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40" windowHeight="12240"/>
  </bookViews>
  <sheets>
    <sheet name="Sheet1" sheetId="1" r:id="rId1"/>
  </sheets>
  <definedNames>
    <definedName name="_xlnm._FilterDatabase" localSheetId="0" hidden="1">Sheet1!$A$1:$U$40</definedName>
  </definedNames>
  <calcPr calcId="144525"/>
</workbook>
</file>

<file path=xl/sharedStrings.xml><?xml version="1.0" encoding="utf-8"?>
<sst xmlns="http://schemas.openxmlformats.org/spreadsheetml/2006/main" count="799" uniqueCount="400">
  <si>
    <t>序号</t>
  </si>
  <si>
    <t>学校基本信息</t>
  </si>
  <si>
    <t xml:space="preserve">
作品名称</t>
  </si>
  <si>
    <t>作品申报者（代表）情况</t>
  </si>
  <si>
    <t>合作者（其他作者）情况 
（不超过7名，都写在一个空格里）</t>
  </si>
  <si>
    <t>指导老师情况（不超过3名，都写在一个空格里）</t>
  </si>
  <si>
    <t>推荐者情况（2名，都写在一个空格里）</t>
  </si>
  <si>
    <t>作品简介
（300字以内）</t>
  </si>
  <si>
    <t>排名</t>
  </si>
  <si>
    <t>分数</t>
  </si>
  <si>
    <t>是否推荐进入校赛</t>
  </si>
  <si>
    <t>学校
名称</t>
  </si>
  <si>
    <t>学校
类型</t>
  </si>
  <si>
    <t>作品类别</t>
  </si>
  <si>
    <t>作品小类</t>
  </si>
  <si>
    <t>项目类型</t>
  </si>
  <si>
    <t>姓名</t>
  </si>
  <si>
    <t>学院专业年级</t>
  </si>
  <si>
    <t>现学历</t>
  </si>
  <si>
    <t>入学
年份</t>
  </si>
  <si>
    <t>手机
号码</t>
  </si>
  <si>
    <t>所在单位/职务</t>
  </si>
  <si>
    <t>1</t>
  </si>
  <si>
    <t>重庆外语外事学院</t>
  </si>
  <si>
    <t>普通高校</t>
  </si>
  <si>
    <t>乡村振兴视角下农村留守儿童关爱工作的现状及思考——以四川省龙门乡塔哈村为例</t>
  </si>
  <si>
    <t>哲学社会科学类社会调查报告</t>
  </si>
  <si>
    <t>哲学社会科学-民生福祉</t>
  </si>
  <si>
    <t>集体项目</t>
  </si>
  <si>
    <t>文华</t>
  </si>
  <si>
    <t>东方语日语专业2021级</t>
  </si>
  <si>
    <t>本科生</t>
  </si>
  <si>
    <t>2021年</t>
  </si>
  <si>
    <t>17319705475</t>
  </si>
  <si>
    <t>孙梁田、米欣、许定奎</t>
  </si>
  <si>
    <t>西方语学院俄语专业2022级、东方语学院日语专业2021级、国际商贸与管理学院酒店管理专业2018级</t>
  </si>
  <si>
    <t>2022年、2022年、2018年</t>
  </si>
  <si>
    <t>刘容良、敬学圆</t>
  </si>
  <si>
    <t>重庆外语外事学院东方语学院辅导员/学工办主任、团总支书记</t>
  </si>
  <si>
    <t>吴兴华、陈强</t>
  </si>
  <si>
    <t>东方语学院党总支书记、东方语学院院长助理</t>
  </si>
  <si>
    <r>
      <rPr>
        <b/>
        <sz val="10"/>
        <rFont val="宋体"/>
        <charset val="134"/>
      </rPr>
      <t>目的：</t>
    </r>
    <r>
      <rPr>
        <sz val="10"/>
        <rFont val="宋体"/>
        <charset val="134"/>
      </rPr>
      <t xml:space="preserve">聚焦留守儿童关爱工作，保证他们的健康成长，呼吁全社会共同关注的这一民生课题。     </t>
    </r>
    <r>
      <rPr>
        <b/>
        <sz val="10"/>
        <rFont val="宋体"/>
        <charset val="134"/>
      </rPr>
      <t>方法：</t>
    </r>
    <r>
      <rPr>
        <sz val="10"/>
        <rFont val="宋体"/>
        <charset val="134"/>
      </rPr>
      <t xml:space="preserve">通过制作对应的调查问卷，对塔哈村内留守儿童的相关信息进行收集，然后通过走访和交谈的形式进行调研。在了解到塔哈村内留守儿童的家庭情况等信息以后，依据调查来的情况开展对应的活动，并通过新媒体网络推送相关的文章，以此来达到对留守儿童的影响力，呼吁更多的人去关注村内的留守现状，从而去改善现状。并且通过我们调查后得到的相关数据，在四川省美姑县龙门乡塔哈村内以传统文化学习、红色基因传播、安全防护能力提升、身心健康发展、亲情培育等为主要内容，开展了形式多样的农村留守儿童、困境儿童关爱服务活动。     </t>
    </r>
    <r>
      <rPr>
        <b/>
        <sz val="10"/>
        <rFont val="宋体"/>
        <charset val="134"/>
      </rPr>
      <t>结论：</t>
    </r>
    <r>
      <rPr>
        <sz val="10"/>
        <rFont val="宋体"/>
        <charset val="134"/>
      </rPr>
      <t>希望学校对留守儿童的周末生活进行丰富，提升综合素质和拓宽视野，关注留守儿童生理和心理健康；父母应增加与孩子之间的交流，缓解亲子间存在的隔阂；社会应成立相关组织，以此为桥梁把更多的外界信息传输给留守儿童，比如安全、科普教育；青年学生群体应把爱国热情和成长成才的强烈愿望转化为建设小康社会的实际行动。</t>
    </r>
  </si>
  <si>
    <t>是</t>
  </si>
  <si>
    <t>2</t>
  </si>
  <si>
    <t>从污染村到生态村的“美丽嬗变”：基于重庆市万州区棕花村的生态循环产业链的模式探究</t>
  </si>
  <si>
    <t>哲学社会科学-美丽中国</t>
  </si>
  <si>
    <t>马一心</t>
  </si>
  <si>
    <t>英语学院翻译专业2022级</t>
  </si>
  <si>
    <t>2022</t>
  </si>
  <si>
    <t>17783748881</t>
  </si>
  <si>
    <t>李倩曦，罗宇霏，王玲</t>
  </si>
  <si>
    <t>2022年9月</t>
  </si>
  <si>
    <t>向鑫</t>
  </si>
  <si>
    <t>重庆外语外事学院英语学院/专任教师</t>
  </si>
  <si>
    <t>王悦欣</t>
  </si>
  <si>
    <t>重庆外语外事学院英语学院/辅导员</t>
  </si>
  <si>
    <t>我们团队基于对重庆市万州区棕花村的生态循环产业链的模式探究，围绕该村香根草循环经济产业链模式，分析了该村从污染村到生态村“美丽嬗变”的原因。由此引出中国农业绿色发展的历程和十四五以来所取得的成就，并围绕“十四五规划”和“新发展理念”分析中国目前在绿色农业发展上遇到的难题，就此提出前瞻性战略。</t>
  </si>
  <si>
    <t>3</t>
  </si>
  <si>
    <t>家庭智能微型农场</t>
  </si>
  <si>
    <t>科技发明制作B类</t>
  </si>
  <si>
    <t>科技发明制作-生命科学</t>
  </si>
  <si>
    <t>胡燕</t>
  </si>
  <si>
    <t>国际贸易与管理学院商务英语专业2021级</t>
  </si>
  <si>
    <t>2021</t>
  </si>
  <si>
    <t>18290246074</t>
  </si>
  <si>
    <t>胡燕、彭仁凤、陈佳瑶、邓冰艳、刘克宇</t>
  </si>
  <si>
    <t>本科</t>
  </si>
  <si>
    <t>张寅燕</t>
  </si>
  <si>
    <t>重庆外语外事学院国际商贸与管理学院/教师</t>
  </si>
  <si>
    <t>章良</t>
  </si>
  <si>
    <t>重庆外语外事学院/辅导员</t>
  </si>
  <si>
    <t>家庭智能微型农场不仅可以提供健康绿色的蔬菜，还可以通过手机APP通讯模块与微型农场智能连接，随时随地监测作物的发展状况，远程控制整个智能微型农场；此外，农场还内置有温度传感器、湿度传感器与夜间智能光照，实现“三合一”的作用，时刻为忙碌的上班族与家庭妇女进行实时提醒与远程控制整个微型农场。该农场巧妙地将业余养鱼爱好完美结合，将鱼类有机粪便进行再次利用到绿植栽培上，既实现了有资源的有效利用，还起到了生态环保的作用。此项技术外观精美，还可以作为良好的绿植观赏以供参观。</t>
  </si>
  <si>
    <t>4</t>
  </si>
  <si>
    <t>乡村振兴背景下农村多元互动路径的研究报告——以重庆市忠县磨子土家族乡为例</t>
  </si>
  <si>
    <t>徐思源</t>
  </si>
  <si>
    <t>国际传媒学院2020级网络与新媒体1班</t>
  </si>
  <si>
    <t>2020</t>
  </si>
  <si>
    <t>15683764875</t>
  </si>
  <si>
    <t>莫婷
祖燕
刘海琳
李芷姝
马露匀</t>
  </si>
  <si>
    <t>国际传媒学院2020级网络与新媒体、2021级播音主持与艺术、2021级国际新闻</t>
  </si>
  <si>
    <t>2020
2021</t>
  </si>
  <si>
    <t>张菡     蒋沁航
邢兰</t>
  </si>
  <si>
    <t>重庆外语外事学院教师</t>
  </si>
  <si>
    <t>在乡村振兴的背景下，多元主体通过合作参与互动，这是一个利益调和、互相尊重的过程。首先需要搭建一个供多元主体沟通交流的平台，只有沟通才能增进信任、从而推进合作。                               
乡村振兴，农村是一个大舞台，其与社会的互动是其中亮眼的一出戏。如何唱好这出戏，这就需要戏中的各个角色积极地发挥作用，各司其职，共同发力。多元主体合作的平台，不仅仅只在需要沟通的时候方才搭建，而是应当常态化，同时可以吸引更多的主体参与到合作的进程中来。
因此，本报告旨在提出构建多元主体合作平台、建立多元主体合作机制、完善多元主体合作规程的综合路径，这对于目前正处于乡村振兴背景下的农村具有建设性的重要作用，通过与人才、企业、高校等多元主体的互动激发乡村振兴内生动力，提振农村在全方位振兴道路上的速度和质量，推动实现新时代现代化农村焕然一新。</t>
  </si>
  <si>
    <t>5</t>
  </si>
  <si>
    <t>金色黄庄-新农村新发展美丽乡村先行者</t>
  </si>
  <si>
    <t>哲学社会科学-发展成就</t>
  </si>
  <si>
    <t>戴明秀</t>
  </si>
  <si>
    <t>东方语学院日语专业2020级</t>
  </si>
  <si>
    <t>2020年</t>
  </si>
  <si>
    <t>15696620126</t>
  </si>
  <si>
    <t>秦世纪、胡芋伶、蒲敏、蒋伯乐</t>
  </si>
  <si>
    <t>国际汉语教育学院汉语言文学专业2020级、国际汉语教育学院汉语言文学专业2020级、英语学院英语教育专业2020级、东方语学院日语专业2020级</t>
  </si>
  <si>
    <t>敬学圆</t>
  </si>
  <si>
    <t>东方语学院学工办主任、团总支书记</t>
  </si>
  <si>
    <t>刘江燕、陈朝琰</t>
  </si>
  <si>
    <t>东方语学院院长、东方语学院副院长</t>
  </si>
  <si>
    <t>本次调研为了更好的发展重庆市江津区永兴镇金色黄庄的现代产业，更加直观清晰的了解金色黄庄农业、旅游业等资源现状。思路为从金色黄庄所处地理区域优势为基础，结合金色黄庄在正确领导下的独特模式，指出各项产业独有优势及其发展成果，在进一步深入研究后，指出现有发展中存在的问题及弊病。更好的为大众及其它乡村介绍黄庄特色发展模式以供参考学习，并能够为金色黄庄的发展指明方向，使其能够对现有存在的问题进行改善，得到进一步的发展和提高，此外还可为金色黄庄的旅游业发展提供参考。</t>
  </si>
  <si>
    <t>6</t>
  </si>
  <si>
    <t>5G+民生：新技术下重庆市弱势群体民生权益问题调查</t>
  </si>
  <si>
    <t>向怡心</t>
  </si>
  <si>
    <t>国际传媒学院2021级深度报道01班</t>
  </si>
  <si>
    <t>17723634778</t>
  </si>
  <si>
    <t>胡小丽
王福蓉
杨超武
文健
张焱垚</t>
  </si>
  <si>
    <t>国际传媒学院网络与新媒体2022级、国际传媒学院国际新闻与传播2021级、国际传媒学院网络与新媒体2022级、国际传媒学院网络与新媒体2022级、国际传媒学院网络与新媒体2022级</t>
  </si>
  <si>
    <t>2020、2021、2020、2020</t>
  </si>
  <si>
    <t>谢娇阳</t>
  </si>
  <si>
    <t>在5G稳健发展的大趋势下，本次社会调研结合最新政府报告要领，围绕国家民生发展规划要求，对妇女、儿童、老年人、残疾人等群体的合法权益保障现状进行调查。
本次调研的思路为“调研目标群体—发现问题及原因—解决问题”。首先，立足于重庆市妇女、儿童、老年人、残疾人生活现状，采用线上线下相结合的调研方式，对目标群体现状和存在问题进行收集与数据分析。其次，在已有政策的具体实施情况下，分析5G在该领域的可行性。最后，从5G民用普及程度与妇女、儿童、老年人、残疾人群体等角度出发，为其提出具有针对性的对策建议，主张利用5G新时代优势，助力目标群体进行合法权益保障。在实现自由、平等、法治的基础上，助力我国社会民生事业发展。</t>
  </si>
  <si>
    <t>7</t>
  </si>
  <si>
    <t>科技振兴城乡建设：短视频时代人民劳动形态变迁下的媒介使用与身份认同研究——基于全国乡村治理示范乡镇X镇的实地调研</t>
  </si>
  <si>
    <t>哲学社会科学-文明文化</t>
  </si>
  <si>
    <t>卓钰羽</t>
  </si>
  <si>
    <t>国际传媒学院2020级广告学</t>
  </si>
  <si>
    <t>18002308748</t>
  </si>
  <si>
    <t>巫春霖</t>
  </si>
  <si>
    <t>陈燕     唐时顺</t>
  </si>
  <si>
    <t>对城乡结合村镇的缩影镇进行田野调查，采用参与式观察法、深度访谈法，辅以问卷调查，以“媒介使用与乡村振兴”为研究视角，探究人类劳动形态的转变对X镇农村居民的自我呈现的影响，结果发现X镇居民在短视频类社会化媒体使用过程中对自我身份产生的新认知，这一基本观点。侧重从乡村网络产业落地来分析短视频媒介的使用给这一群体带来的影响和变化。用统计型文本分析来体现农村居民的媒介使用与短视频社会化媒体带给乡村振兴的重大作用。调查，分析得出结论为空间媒介范围无限拓展延伸至影响人们生产生活方式整个社会的空间大环境提供一些参考。</t>
  </si>
  <si>
    <t>8</t>
  </si>
  <si>
    <t>一颗“产业树”，千亩“致富果”——基于重庆市梁平柚产业链发展调查研究</t>
  </si>
  <si>
    <t>刘廷富</t>
  </si>
  <si>
    <t>15086835254</t>
  </si>
  <si>
    <t>李轹蔚
杨莉玲
郑星月
冉莎
何伟丽</t>
  </si>
  <si>
    <t>国际传媒学院广告学2021级、国际汉语教育学院2022级</t>
  </si>
  <si>
    <t>2021
2022</t>
  </si>
  <si>
    <t>陈燕
唐时顺</t>
  </si>
  <si>
    <t>本项目基于探索，再创，探寻，发展的科研态度，根据重庆梁平柚市实况，由大学生组建的“大柚可为”团队关于重庆梁平柚的一整条产业链的发展策划，通过对梁平柚的痛点分析制定出了一整套策划方案，其中包括主要王牌产品梁平平顶柚、衍生产品纤维粉精油果胶等这一套绿色产品方案以及新颖的营销模式，对带动新农村发展以及柚子产业链的发展起到了很大的作用，带来巨大的经济收益，为重庆梁平柚开辟除了一条光明的大道，实地考察，走访农户，商洽合作商等方式，经过多次反复推敲钻研，最终形成此报告，为梁平柚未来规划提供一定参考。在项目中加入了习总书记提出的“劳动教育”的新政策，通过农户为大学生提供的劳动教育地点对当代大学生进行身体和精神上的磨砺，进行务农等“体验式”教育，让当代大学生朝德智体美劳全面方向发展。</t>
  </si>
  <si>
    <t>9</t>
  </si>
  <si>
    <t>重庆外语外事学院呢</t>
  </si>
  <si>
    <t>听民生振兴乡村，促沧沟三社融合</t>
  </si>
  <si>
    <t>陈潇艺</t>
  </si>
  <si>
    <t>国际商贸与管理学院文化产业管理专业2020级</t>
  </si>
  <si>
    <t>13630078488</t>
  </si>
  <si>
    <t>①李未来、②陈婉清、③周佩欣</t>
  </si>
  <si>
    <t>2020年、2020年、2021年</t>
  </si>
  <si>
    <t>李书敏</t>
  </si>
  <si>
    <t>重庆外语外事学院国际商贸与管理学院/副教授</t>
  </si>
  <si>
    <t>陈红静</t>
  </si>
  <si>
    <t>项目组同学在深入实地调研走访武隆区沧沟乡过程中，发现沧沟乡“三社融合”融合存在：农民专业合作社中“空壳社”较多；“三社” 服务乡村功能和作用发挥不充分或重复；“三社融合”发展落后、生搬硬套；“三社”发展与村民之间的供需错位；“三社融合”发展中村民的主体意识不强等问题。本项目书希望通过研究武隆区沧沟乡五个村镇的供销社、农民专业合作社、信用社（下文简称“三社”），“三社融合”发展的问题，以综合服务社与村民需求作为切入点，探讨沧沟乡“三社”如何扎根乡村市场，完善乡村市场服务功能、畅通乡村市场流通、助推我国乡村产业振兴、发展乡村经济，促进当地农民增收致富。</t>
  </si>
  <si>
    <t>10</t>
  </si>
  <si>
    <t>基于消费群体导向的乡镇矿区旅游发展路径调查研究 ——以重庆市大渡口区跳磴镇新合村为例</t>
  </si>
  <si>
    <t>陈欣</t>
  </si>
  <si>
    <t>国际传媒学院2020级网络与新媒体03班</t>
  </si>
  <si>
    <r>
      <rPr>
        <sz val="10"/>
        <rFont val="宋体"/>
        <charset val="134"/>
      </rPr>
      <t xml:space="preserve">
18896064897
</t>
    </r>
    <r>
      <rPr>
        <sz val="10"/>
        <rFont val="Times New Roman"/>
        <charset val="134"/>
      </rPr>
      <t>​</t>
    </r>
  </si>
  <si>
    <t>郭思寒
李萱萱
高国琴</t>
  </si>
  <si>
    <t>国际传媒学院2020级网络与新媒体，2021级国际新闻与传播</t>
  </si>
  <si>
    <t>2020、2021</t>
  </si>
  <si>
    <t>周媛    胥倩</t>
  </si>
  <si>
    <t>随着文化铸魂、文化赋能作用的发展，文旅融合越来越成为新时代推进文化建设和旅游发展的使命任务。近年来，为更好地推进文化与旅游融合高质量发展，深挖文化资源富矿，矿山生态改造成为了乡村地区特色文旅的一个重要部分。对废弃矿区进行改造需要综合多方因素以最大限度发挥矿区旅游发展推动乡镇经济的作用。为探究消费群体导向下矿区旅游发展模式的可行性，本课题组从实地调研出发，整合现状分析、开发价值分析、开发优势等信息，对矿区消费群体需求导向进行问卷调研，通过调研显示的数据对应设计符合消费群体导向的发展模式，并以此检验该模式的可行性、合理性、创新性。在调研结果中，本课题组发现当前矿区旅游发展模式的消费群体规模有较大的拓展空间，矿山旅游的消费潜力巨大。在完善基础设施、构建需求导向、宣传、管理、保护等改进措施下，该矿区旅游发展模式具有较高的实用价值，是实现矿区发展，废弃矿山“变废为宝”的合理模式之一。</t>
  </si>
  <si>
    <t>11</t>
  </si>
  <si>
    <t>新型建筑材料：三合一环保砂浆</t>
  </si>
  <si>
    <t>科技发明制作A类</t>
  </si>
  <si>
    <t>科技发明制作-能源化工</t>
  </si>
  <si>
    <t>万子豪</t>
  </si>
  <si>
    <t>国际传媒学院2020级播音主持1班</t>
  </si>
  <si>
    <t>18983590208</t>
  </si>
  <si>
    <t>林园凯、夏冬阳、黄巧钰、黄家靖、朱睿</t>
  </si>
  <si>
    <t>国际传媒学院、国际传媒学院、国际传媒学院、音乐学院、英语学院</t>
  </si>
  <si>
    <t>2020、2020、2020、2020、2019</t>
  </si>
  <si>
    <t>李佳</t>
  </si>
  <si>
    <t>本项目主要是为装饰公司、装修团队提供省时高效、质量过硬的环保混合砂浆产品，是由水泥、细骨料、石灰和水根据比例配制而成。在建筑工程中的作用，一是基础和墙体砌筑，用做块状砌体材的粘合剂，二是用于室内外抹灰。
核心技术与商业模式：团队研发国内技术领先的新型砂浆产品，布局核心技术专利群，在掌握核心技术、设备工艺和客户资源同时，将国内市场分为七大区域，开展业务。初期立足重庆，做好西南市场，与重庆领科砂浆有限责任公司达成合作，设立代工厂，辐射周围大型装饰建筑行业，为其提供砂浆产品和服务，通过省去砂浆搅拌等待时间，大大减少因砂浆应用过程中等待时间带来的停工损失。
市场前景：仅干混砂浆年市场需求量达24亿吨，金额8400亿元以上。预计未来十年需求量将增至30亿吨以上，市场规模破万亿级。
项目现状：建立代工点，与多家知名企业合作，公司成立不到一月便签订三份采购合同，订单额总和达136万元。至今为止，共收入1440万元。
公司愿景：唯臻一流，缔造知名品牌！</t>
  </si>
  <si>
    <t>12</t>
  </si>
  <si>
    <t>互联网背景下大学生网络风险认知调查研究</t>
  </si>
  <si>
    <t>哲学社会科学-中国之治</t>
  </si>
  <si>
    <t>郭英豪</t>
  </si>
  <si>
    <t>国际传媒学院网络与新媒体4班</t>
  </si>
  <si>
    <t>2020级</t>
  </si>
  <si>
    <t>17347815742</t>
  </si>
  <si>
    <t>白秀丹
杨川江
蒋静悦
叶文婧
胡建豪</t>
  </si>
  <si>
    <t>国际传媒学院网络与新媒体2020级</t>
  </si>
  <si>
    <t>蒋沁航   张菡</t>
  </si>
  <si>
    <t>随着信息技术的不断发展，网络给人们带来便利的同时也发生了一定的异化，隐私泄露、网络诈骗、网络高利贷等层出不穷，网络安全问题成为国家和社会备受关注的重点话题。而大学生群体思想单纯，辨别能力较欠缺，易受到网络风险的危害。那么他们对这些网络风险的认知如何？哪些因素会影响他们的网络风险认知？本文采用问卷调查的方法，通过数据分析发现，大学生的网络风险认知处于中等水平，会受个人网络知识，同辈群体、家庭教育和大众媒介的影响。基于此，本文从个人、家庭、学校和社会方面提出相应建议，以期帮助大学生树立良好网络态度，提升网络风险认知意识，同时也为政府治理网络环境，净化网络空间，保障网络安全提供一定的参考借鉴。</t>
  </si>
  <si>
    <t>13</t>
  </si>
  <si>
    <t>乡村振兴视阈下让“红”火起来-以綦江区安稳镇羊角村为例</t>
  </si>
  <si>
    <t>民生福祉</t>
  </si>
  <si>
    <t>庞文怡</t>
  </si>
  <si>
    <t>英语学院英语专业2022级</t>
  </si>
  <si>
    <t>1807874897</t>
  </si>
  <si>
    <t>曲芳阅、喻甫婧</t>
  </si>
  <si>
    <t>英语学院英语专业2022级、英语学院英语专业2022级</t>
  </si>
  <si>
    <t>本科、本科</t>
  </si>
  <si>
    <t>2022年、2022年</t>
  </si>
  <si>
    <t>李俏</t>
  </si>
  <si>
    <t>重庆外语外事学院英语学院团委</t>
  </si>
  <si>
    <t>对二十大背景下民生福祉和人民生活满意幸福度关系进行调查，反映人民对美好生活的向往。</t>
  </si>
  <si>
    <t>14</t>
  </si>
  <si>
    <t>关于綦江区安稳镇羊角村的社会实践调查研究报告</t>
  </si>
  <si>
    <t>肖宇</t>
  </si>
  <si>
    <t>国际传媒学院传播学20级</t>
  </si>
  <si>
    <t>15023422351</t>
  </si>
  <si>
    <t>李秋红
秦诗壹</t>
  </si>
  <si>
    <t>英语学院英语教育2019级，国际汉语教育学院汉语言文学2020级</t>
  </si>
  <si>
    <t>2019、2020</t>
  </si>
  <si>
    <t>景熹</t>
  </si>
  <si>
    <t>团队主要对羊角村的红色文化及人物、环境保护、乡村旅游、产业发展、幸福指数等方面进行调研。本次社会实践活动，团队通过座谈会、实地考察、专访、走访、问卷调查以及拍摄照片和收集相关资料等方式进行。因此，通过对羊角村的调研，我们在聚焦国情的基础上，了解其基层干部的工作以及工作成果，调研羊角村乡村振兴整体发展情况，并对该村建言献策，提出发展的新思路、新措施，为实践科学发展观，推动农村经济全面发展贡献力量。</t>
  </si>
  <si>
    <t>15</t>
  </si>
  <si>
    <t>知乡村，固民生</t>
  </si>
  <si>
    <t>杨蕊菱</t>
  </si>
  <si>
    <t>国际商贸与管理学院国际经济与贸易专业2022级</t>
  </si>
  <si>
    <t>13101201607</t>
  </si>
  <si>
    <t>谢苑青</t>
  </si>
  <si>
    <t>国际商贸与管理学院商务翻译专业2022级</t>
  </si>
  <si>
    <t>李坤利</t>
  </si>
  <si>
    <t>党的十八大以来，以习近平同志为核心的党中央高度重视保障和改善民生，始终把人民放在心中最高的位置，一系列重大政策举措惠民生、纾民困、解民忧，人民生活得到全方位改善。长期以来都在不断完善增进民生福祉工作，“要增进民生福祉，提高人民生活品质。”一直以来，我们党坚持在发展中保障和改善民生，不断实现人民对美好生活的向往。本次调研深入实地从各个方面，不同人群开展调研得到的结果更加完善，表达的民意更加充分，调查的结果更具有科学性。调研从各级干部的采访到分别一对一的深入采访以及调查问卷的提交来得出关于大学生对增进民生福祉提高人民生活品质的调研和学术报告。</t>
  </si>
  <si>
    <t>16</t>
  </si>
  <si>
    <t>以”重庆市武隆县白马山“为例，旅游业促进当地民生改善</t>
  </si>
  <si>
    <t>润灵芝</t>
  </si>
  <si>
    <t>国际商贸与管理学院酒店管理专业2020级</t>
  </si>
  <si>
    <t>2022年</t>
  </si>
  <si>
    <t>15736040063</t>
  </si>
  <si>
    <t>姜美静</t>
  </si>
  <si>
    <t>国际商贸与管理学院国际商务2020级</t>
  </si>
  <si>
    <t>冉麒琳</t>
  </si>
  <si>
    <t>重庆外语外事学院/教师</t>
  </si>
  <si>
    <t>杨智怡</t>
  </si>
  <si>
    <t>本项目立足于武隆白马山景区，拥有丰富而独特的文化资源以及优越的自然地理条件，在调研中我们注意到白马山不仅仅风景优美气候宜人，且独有的喀斯特地貌也十分与众不同。在充分考虑了人文自然与特色产品并对其进行创新设计。文创产品主要以武隆农产品为主，并根据白马山景区特色物品（飞天之吻、同心桥、杜鹃花、吊脚楼等）衍生出文创产品，展现出白马山特色。</t>
  </si>
  <si>
    <t>17</t>
  </si>
  <si>
    <t>白马山乡村振兴项目以及“白马仙山”品牌塑策划可行性调研报告</t>
  </si>
  <si>
    <t>王源</t>
  </si>
  <si>
    <t>音乐学院音乐表演（声乐表演）2021级</t>
  </si>
  <si>
    <t>2019</t>
  </si>
  <si>
    <t>19171892074</t>
  </si>
  <si>
    <t>李春艳、邓桃、甘宏君、张浩月、骆思怡</t>
  </si>
  <si>
    <t>吴璨</t>
  </si>
  <si>
    <t>辅导员</t>
  </si>
  <si>
    <t>根据白马山的地理位置以及周边资源整合利用，深挖疫情过后的乡村旅游行业需求，以及国家推进乡村振兴战略方针，以文化输出为核心，向多元化形式转变，跨行业整合，拓宽产业链布局，推动服务业，商业，餐饮业，农业等体系发展，振兴乡村经济。针对武隆区较为成熟多的旅游行业局面，整合周边旅游资源，打造武隆区的景区品牌，建立含有武隆区特色的文化背景，大景区引领，小景区融合，针对不同消费阶层人群，合理规划资源，推出特色景区，满足市场需求，实现“先富”带动“后富”，共同发展，共同致富。</t>
  </si>
  <si>
    <t>18</t>
  </si>
  <si>
    <t>重庆新农村背景下河道治理浅析</t>
  </si>
  <si>
    <t>廖悦颖</t>
  </si>
  <si>
    <t>英语学院英语专业2021级</t>
  </si>
  <si>
    <t>18983839020</t>
  </si>
  <si>
    <t>盛行利
骆晓冰吴春雨洪佳颖邹小婷</t>
  </si>
  <si>
    <t>英语专业2021级</t>
  </si>
  <si>
    <t>倪萍</t>
  </si>
  <si>
    <t>刘若男</t>
  </si>
  <si>
    <t>中共十八大以来，在习近平新时代中国特色社会主义思想指引下，中国坚持绿水青山就是金山银山的理念，坚定不移走生态优先、绿色发展之路，促进经济社会发展全面绿色转型，建设人与自然和谐共生的现代化，我们根据实地调研綦江登瀛河部分流经区域，寻找问题，得出结论：登瀛河的水质情况为：TDS基本为200-300ppm,水质中的钙镁离子含量较高，水质较差。对部分问题提出相关建议及措施。同时深受启发。千百年来，关于如何处理好和河流的关系、解决污染、改造河道、利用河道为人们作出贡献是当务之急。</t>
  </si>
  <si>
    <t>19</t>
  </si>
  <si>
    <t>重庆地区高校大学生返乡创业就业意愿调查</t>
  </si>
  <si>
    <t>魏好</t>
  </si>
  <si>
    <t>国际汉语教育学院中国语言文学类专业2022级</t>
  </si>
  <si>
    <t>19939312965</t>
  </si>
  <si>
    <t>王硕辰</t>
  </si>
  <si>
    <t>孙家乐</t>
  </si>
  <si>
    <t>国际汉语教育学院辅导员</t>
  </si>
  <si>
    <t>在如今大学生就业的困境下，大学生返乡创业就业不仅可以缓解大城市人口压力，也利于推动中小城市发展以及乡村振兴。
我们此次调研，一方面了解重庆高校大学生返乡就业创业的意愿，另一方面关注大学生不愿返乡的原因及对返乡政策的了解程度，希望通过调查分析，找出问题原因以及可行性较高的对策。</t>
  </si>
  <si>
    <t>20</t>
  </si>
  <si>
    <t>重庆市武隆区白马山生态旅游调研报告</t>
  </si>
  <si>
    <t>秦浩宇</t>
  </si>
  <si>
    <t>艺术学院环境设计2020级</t>
  </si>
  <si>
    <t>梁咏瑜、周磊</t>
  </si>
  <si>
    <t>文韬、王萌</t>
  </si>
  <si>
    <t>重庆外语外事学院、教师</t>
  </si>
  <si>
    <t>为巩固脱贫攻坚成果，全面振兴乡村建设，充分践行“绿水青山就是金山银山”这一绿色经济理念，本组从以下方面进行调研：推进白马山“一村一品”特色旅游产业建设。此规划旨在打造全国红色、农业旅游示范区，遵循“生态宜居”的原则，依托当地实际情况，构建低碳生活体系，引领健康发展，为加速农村经济蓬勃发展、旅游业态健康发展、助力乡村振兴事业，白马山深厚的文化底蕴、丰富的物产资源，都为人们深刻感受到白马山淳朴的农村生活和当地的风土人情。</t>
  </si>
  <si>
    <t>21</t>
  </si>
  <si>
    <t>《依靠石刻历史，打造文化会客厅—以大足石刻文化为例》</t>
  </si>
  <si>
    <t>杨磊</t>
  </si>
  <si>
    <t>国际汉语教育学院汉语言文学专业2020级</t>
  </si>
  <si>
    <t>17784323987</t>
  </si>
  <si>
    <t>杨馥励、邓茜、王琳</t>
  </si>
  <si>
    <t>冯诗雁</t>
  </si>
  <si>
    <t>通过对石刻文化的产生发展、文化价值，艺术特点等情况的调查分析，认识文化会客厅在中国的现实情况，由此可对我国目前是否适合文化会客厅的推广得出一定的认识与评价，同时为创建文化会客厅的发展提出一些建议，这不但具有现实意义，而且对相关的研究也有一定的参考价值。通过发放调查问卷、社会实践和实地调查等方式，切身实际地深入了解文化产业发展现状，结合自己的专业知识与实习锻炼，在社会实践中感受自己将来工作的重任，明确方向，加强文物保护和宣传方面的工作，扩大文化的影响力，其中以大足石刻以及文化会客厅创建等实地考察为第一手资料，结合“十四五”规划中的文化方面，立足各城市创建新时代文化会客厅。</t>
  </si>
  <si>
    <t>22</t>
  </si>
  <si>
    <t>00后领悟社会支持、一般自我效能感和金钱态度相关研究</t>
  </si>
  <si>
    <t>因为社会事件引发对金钱观的思考，并采取问卷形势进行验证。本研究随机选取441名00后青年，采用领悟社会支持量表（PSSS）、金钱态度量表(MAS)和一般自我效能感量表(GSES)探究00后大学生领悟社会支持、一般自我效能感和金钱态度的现状及三者的关系。在了解到金钱态度可以被社会支持和自我效能感影响后，发现家庭教育学校教育以及心理学都可以对大学生金钱态度进行一定的影响。研究显示，社会支持越高和自我效能感，金钱态度就不会倾向于不信任和焦虑就不会导致对于金钱的焦虑与盲目的崇拜。所以家庭与社会多给予大学生机会与支持，学校教育多鼓励与支持学生使其感受到支持以及拥有良好的自我效能感去养成合理的金钱态度。</t>
  </si>
  <si>
    <t>23</t>
  </si>
  <si>
    <t>如何挣脱“长衫”羁绊？——就业导向视角下民办高校学生非专业素质教育的启发性思考</t>
  </si>
  <si>
    <t>周鑫</t>
  </si>
  <si>
    <t>重庆外语外事学院英语教育专业2020级</t>
  </si>
  <si>
    <t>18716657915</t>
  </si>
  <si>
    <t>曹雅杰
胡婧婕
韦凤宇
冉奕奕
杨婧妍
祁昕</t>
  </si>
  <si>
    <t>刑丹丹</t>
  </si>
  <si>
    <t>杨永红</t>
  </si>
  <si>
    <t>“学历不但是敲门砖，也是下不来的高台，更是孔乙己脱不下的长衫。”横在千万应届毕业生面前的，是逐年刷新的“史上最难就业季”词条，在严峻的就业形势之下，实现所谓跃升变得困难异常。孔乙己是待就业大学生的缩影，他们都面临着同一个问题，“我所学习的专业知识技能与将面临的就业需求不能重合那该怎么办？”民办应届大学生们都在述说着被学历“束缚”的不幸，但绝不该因此放弃“拓宽非专业知识技能”的可能。因此，加强对民办高校非素质教育的学习，培养学生的非专业素质能力才能寻得我们在世界的位置。</t>
  </si>
  <si>
    <t>24</t>
  </si>
  <si>
    <t>绿水青山背景下大众的垃圾分类意识</t>
  </si>
  <si>
    <t>范林会</t>
  </si>
  <si>
    <t>西方语学院西班牙语专业2022级</t>
  </si>
  <si>
    <t>17152362256</t>
  </si>
  <si>
    <t>谢金希1、姜明杉2、杨彩翎3</t>
  </si>
  <si>
    <t>魏朝静</t>
  </si>
  <si>
    <t>重庆外语外事学院辅导员</t>
  </si>
  <si>
    <t>辜帆、李盛姝</t>
  </si>
  <si>
    <t>重庆外语外事学院西方语学院院长、西方语学院党总支副书记</t>
  </si>
  <si>
    <t>在既要金山银山也要绿水青山的时代大背景下，生态文明建设重要性日益增加，促使我们关注生态建设，开始关注大众的垃圾分类意思，并展开调研。</t>
  </si>
  <si>
    <t>25</t>
  </si>
  <si>
    <t>关于重庆部分景点环境变化</t>
  </si>
  <si>
    <t>陈晓佳</t>
  </si>
  <si>
    <t>15683849889</t>
  </si>
  <si>
    <t>袁佳佳、兰明月、罗瑜、韩哲、刘思怡、张惠芳</t>
  </si>
  <si>
    <t>本项目是以习近平新时代中国特色社会主义思想为指导，以增强重庆人民生态意识为核心，以改善重庆人民生活质量为根本，以重庆市具有代表性的景点为研究对象，以摄影展示，文字介绍的形式展开研究。通过对重庆代表性地区的自然环境，生态人文，生活现象，社会建设等方面的时代对比。探究在时代变迁中重庆代表性地区的变化和诱导因素，分析利弊关系，以代表性地区建设反映家乡发展以至国家变革；并融入对家乡的情感和对我国新征程的希望，反映问题并提出积极响应。认识到我和家乡，人与自然社会在发展中的意义的规划。</t>
  </si>
  <si>
    <t>26</t>
  </si>
  <si>
    <t>大学生毕业去向影响因素及社会对应届生态度及因素和背后的政策影响</t>
  </si>
  <si>
    <t>廖永杰</t>
  </si>
  <si>
    <t>重庆外语外事学院中国语言文学系2022级</t>
  </si>
  <si>
    <t>13251314437</t>
  </si>
  <si>
    <t>合作者1张晨钰，合作者2潘艳琳，合作者3冯尘</t>
  </si>
  <si>
    <t>蔡国建</t>
  </si>
  <si>
    <t>社会环境对于毕业应届大学生高言极为险峻，这是许多大学生咬定青山不放松，从而导致考研高考化的重要原因之一，应届毕业生工作难寻，国家却仍在提高退体年龄……对于低薪工作大学生不大热情、主要在于前期投入的金钱和时间，无法使他们心安理得的去做洗碗工人，当令社会生话成本不断提升也是一重要原因，社会风气也对于大学生找低薪三作施加压力，职业平等观难以普及… …</t>
  </si>
  <si>
    <t>27</t>
  </si>
  <si>
    <t>关于重庆市“空巢”老人养老保障的探讨</t>
  </si>
  <si>
    <t>陈秋宇</t>
  </si>
  <si>
    <t>英语学院翻译专业2020级</t>
  </si>
  <si>
    <t>202013010327</t>
  </si>
  <si>
    <t>1.田芳2.杨洁</t>
  </si>
  <si>
    <t>冯丽娜</t>
  </si>
  <si>
    <t>李金蓉</t>
  </si>
  <si>
    <t>我国现在致力于建设社会主义和谐社会，加强对弱势群体的关注，而独居老人更是弱势群体中应该给予高度重视的。我们将建立在多方面多途径的调查研究上面，站在社会前端，解决独具老人老年生活问题。空巢老人很多时候缺少关爱，因为儿女长时间不回家，家庭如同空巢一般 随着社会老龄化程度的加深，空巢老人已经成为一个不容忽视的社会问题。</t>
  </si>
  <si>
    <t>28</t>
  </si>
  <si>
    <t>重庆市永川区农业产业化研究</t>
  </si>
  <si>
    <t>汪娅</t>
  </si>
  <si>
    <t>13251303981</t>
  </si>
  <si>
    <t xml:space="preserve">谢琦、王婷婷、高僖蔓、聂小敏、李春燕 </t>
  </si>
  <si>
    <t>务农重本，国之大纲。农业一直是我国的重中之重，随着时代发展和农业科技的广泛应用之下，推进农业产业生产化成为现代农业的必然要求。所谓农业生产化，是通过土地流转、农户集中经营等方式扩大农产品供给规模，与农产品生产加工、农产品销售企业形成农业供给侧一条龙发展的现代化农业经营模式。为准确把握新阶段农业产业化经营发展趋势，找准发展中存在的新问题，研究促进农业产业化经营深化升级、加快发展现代农业推进新农村建设的有效措施，我们采取市和县市区配套联动、全面统计和典型调查相结合方式，深度进行了调查研究，以及充分结合实际，对此进行专题调研。</t>
  </si>
  <si>
    <t>29</t>
  </si>
  <si>
    <t>观渝北之变，探发展之径</t>
  </si>
  <si>
    <t>范红萍</t>
  </si>
  <si>
    <t>重庆外语外事学院英语院英语专业2020级</t>
  </si>
  <si>
    <t>18290293577</t>
  </si>
  <si>
    <t>王馨 、王淳、普军、刘丽</t>
  </si>
  <si>
    <t>英语学院英语专业2023级</t>
  </si>
  <si>
    <t>陈娟</t>
  </si>
  <si>
    <t>张照</t>
  </si>
  <si>
    <t>纵观历史，我国已发生了翻天覆地的变化，近几年即使面对世界变局加快演变，新冠疫情冲击，国内经济下行的多重考验，我国仍如期打赢脱贫攻坚战，全面建成小康社会，实现第一个百年奋斗目标。我们小组聚焦于中国西北部—重庆渝北区。
渝北区随着改革开放的步伐一路走来，发生了翻天覆地的变化，纵观历史沿革，看渝北变化，探寻渝北区取得如今伟大发展成就的原因。对于渝北区的变化，我们小组将从历史，经济，政治，生态文化等多方面展开调研，并采取实地调研，网上查询等方式更进一步了解渝北区的变化。以小见大，更体现中国发展速度。以小见大看中国！</t>
  </si>
  <si>
    <t>30</t>
  </si>
  <si>
    <t>关于石柱县生态振兴成果调查研究</t>
  </si>
  <si>
    <t>梁也</t>
  </si>
  <si>
    <t>15911315980</t>
  </si>
  <si>
    <t>赵葹宇</t>
  </si>
  <si>
    <t>随着石柱县经济的进一步发展，环境问题也日益受到关注，为进一步了解石柱县居民的环保意识，促进康养石柱的发展，进而更好的响应“返家乡”和落实国家建设“生态文明”的号召。据此，我们针对“公民的生态保护意识”做了问卷调查和随机走访部分石柱人民，本调查不记名的形式进行，问卷设计共计24道题目，内容涉及公民个人基本情况，个人意识，相关看法和给予建议等，调查对象涉及机关工作人员，企业事业单位人员，个体私营业主，外来务工人员，学生等，共有77人参与此次调查时间为2021年8月7日。</t>
  </si>
  <si>
    <t>31</t>
  </si>
  <si>
    <t>当代青年的共产主义理想信念调查</t>
  </si>
  <si>
    <t>李念桔</t>
  </si>
  <si>
    <t>西方语学院意大利语专业2020级</t>
  </si>
  <si>
    <t>15723091126</t>
  </si>
  <si>
    <t>周宣霖、闫丽</t>
  </si>
  <si>
    <t>李雪银</t>
  </si>
  <si>
    <t>重庆外语外事学院西方语辅导员</t>
  </si>
  <si>
    <t>青年的价值取向决定了未来整个社会的价值取向，而青年又处在价值观形成和确立的时期，抓好这一时期的价值观养成十分重要。当代青年应该把共产主义理想信念作为毕生追求，永远站在理想的高地上。青年需要充分发挥主观能动性，营造坚定共产主义理想信念的良好环境，遵循理想信念教育的基本规律，接触实践理想信念的宽广平台，不断坚定共产主义理想信念，才能找到了人生的方向，树立全心全意为人民的思想，实现自己的社会价值。共产主义理想信念就是为共产主义而奋斗，这是当代青年共产党人的立身之本，力量之源，正气之魂。我们对当代青年的共产主义理想信念状况进行了调查，反映出现在大多数学生都具备自我判断和决断的能力及正确的是非观和价值观。同时我们应正确认识当代青年要坚定共产主义理想信念的原因：“时代”与“信念”关系的唯物辩证法。</t>
  </si>
  <si>
    <t>32</t>
  </si>
  <si>
    <t>“ 持续奋斗开新局——乡村振兴助沧沟”四大振兴调查报告</t>
  </si>
  <si>
    <t>石家兆</t>
  </si>
  <si>
    <t>17623823863</t>
  </si>
  <si>
    <t>孙惠琳 王馨悦 王诗琪 彭鑫</t>
  </si>
  <si>
    <t>通过实地走访武隆区沧沟乡的调研方式，为进一步做好巩固拓展脱贫攻坚成果同乡村振兴有效衔接。落实中共中央、国务院印发的《关于实现巩固拓展脱贫攻坚成果同乡村振兴有效衔接的意见》，以加强党的建设为引领，进一步加强农村基层组织建设，筑牢巩固脱贫攻坚成果、全面推进乡村振兴的战斗堡垒。在全面推进乡村振兴的起步之年，沧沟乡作为市级乡村振兴重点帮扶乡镇，是下阶段全区乡村振兴工作的重中之重，全区各级各部门要深入学习贯彻习近平总书记关于乡村振兴战略的重要论述，全面把握党中央决策部署和市委工作要求，大力弘扬脱贫攻坚精神，持续巩固拓展脱贫攻坚成果，乘势而上、再接再厉、接续奋斗，全面推进乡村振兴，加快推进农业农村现代化，促进农业高质高效、乡村宜居宜业、农民富裕富足。何庆强调，乡村振兴，规划先行。沧沟乡有着丰富的农、文、旅发展资源，基础良好，未来发展可期。全区各相关部门要切实围绕中央和市委市政府决策部署，有效结合沧沟区域实际和地方特色，精准研判、科学谋划，进一步优化完善规划方案，为推进沧沟全面乡村振兴提供科学的顶层设计；要进一步明确目标，找准沧沟形象、市场、价值定位，把产业振兴放在更加重要的位置，立足“板角山羊”“沧沟西瓜”等本地农特品牌，不断发展壮大特色产业，着力打造生态农业产业和农文旅融合产业，强化基础设施建设，统筹推进产业、人才、文化、生态、组织五大振兴；要进一步集中力量，加快健全完善集中统一、责任明确的组织领导机构，积极强化部门协同联动，有效统筹运用好市区各级帮扶力量，形成工作合力，分级分类加快推动乡村振兴项目实施，促使工作成效逐年显现；要进一步强化科学运作，积极创新思路举措，加大社会资本投入，持续健全完善群众利益联结机制，努力探索出一条可复制、可推广的乡村振兴发展路径。</t>
  </si>
  <si>
    <t>33</t>
  </si>
  <si>
    <t>“寒窗十年”却“劳而无功”——全国教育资源分配制度的调查</t>
  </si>
  <si>
    <t>陈涵</t>
  </si>
  <si>
    <t>16623010852</t>
  </si>
  <si>
    <t>文丰霖，龚红莲</t>
  </si>
  <si>
    <t>郝文婷</t>
  </si>
  <si>
    <t>我们团队基于对全国高考成绩，各省本科线，以及各高校的录取情况进行调研，发现全国教育资源分配高度不均的问题以及由此引发的就业难的情况，并深度分析造成这种情况的原因。就此情况，我们结合中国现状，提出有一定战略意义的措施。</t>
  </si>
  <si>
    <t>34</t>
  </si>
  <si>
    <t>洗碗精海绵瓶</t>
  </si>
  <si>
    <t>李依帆</t>
  </si>
  <si>
    <t>西方语学院德语专业2022级</t>
  </si>
  <si>
    <t>15223121831</t>
  </si>
  <si>
    <t>张卓雨 王御妃 田梦欣 蒋媛媛 殷江东 沈乌日娜</t>
  </si>
  <si>
    <t>马迅</t>
  </si>
  <si>
    <t>洗碗精海绵瓶存在许多的科学性先进性，我通过阐述它本身创新点以及与现有技术对比来道出它具有突出的实质性特点和显著进步，洗碗精海绵瓶的构思通过不断的改进，可以更好的起到使用方便、不需要触碰到洗洁精的作用。它的创新点在于在原有的基础上进行优化进行改进。洗碗精海绵瓶具有不一样的创造性，这个发明有效克服了技术的偏见。它的实质性特点在于使用的工具很少、需要的材料费用也少、材料好找。与现有的技术相比，洗碗精海绵瓶也存在独特的进步性，在如今市场上，有各式各样的海绵用于清洁，如波浪型海绵，它虽然可以大量吸收脏污，但是使用起来有些不方便，如果不佩戴手套，就会弄脏手，而洗碗精海绵瓶的出现，就很好地解决了这个难题。</t>
  </si>
  <si>
    <t>35</t>
  </si>
  <si>
    <t>摄影照片与以人为对象的社会文化重点的情绪价值的思考</t>
  </si>
  <si>
    <t>廖文琪</t>
  </si>
  <si>
    <t>国际汉语教育学院汉语言文学2021级</t>
  </si>
  <si>
    <t>18996186203</t>
  </si>
  <si>
    <t>舒晓谊1董礼怡2</t>
  </si>
  <si>
    <t>彭路</t>
  </si>
  <si>
    <t>重庆外语外事学院专职辅导员</t>
  </si>
  <si>
    <t>关于摄影照片与社会文化重点以人为对象的情绪价值的思考</t>
  </si>
  <si>
    <t>36</t>
  </si>
  <si>
    <t>探索中国特色社会主义法治建设的现实需要——在儒法思想视域下分析马克思主义中国化</t>
  </si>
  <si>
    <t>个人项目</t>
  </si>
  <si>
    <t>刘毅</t>
  </si>
  <si>
    <t>18875584228</t>
  </si>
  <si>
    <t>于灿</t>
  </si>
  <si>
    <t>重庆城市科技学院人文学院法学专业（专升本）2022级</t>
  </si>
  <si>
    <t>熊巍</t>
  </si>
  <si>
    <t>马克思主义学院/教师</t>
  </si>
  <si>
    <t>李静</t>
  </si>
  <si>
    <t>马克思主义中国化及法治观念已经趋近于成熟，中国的法治建设和马克思主义的进一步发展，就需要马克思主义与“本土文化”充分融合，“本土文化”的亲切感是中国人民文化基因里存在的东西，马克思与儒法融合，就是给外来思想提供土壤，而以马克思主义的科学性（辩证唯物和历史唯物主义）作为载体，调和儒法之间存在的矛盾，利用三家思想的共同目的——和谐美好稳定的社会局面，形成新的协调，以适应当前社会的发展要求。</t>
  </si>
  <si>
    <t>37</t>
  </si>
  <si>
    <t>竹编在现代服装与服饰中的创新应用</t>
  </si>
  <si>
    <t xml:space="preserve">李梦贤 </t>
  </si>
  <si>
    <t>艺术学院服饰与服装设计2019级</t>
  </si>
  <si>
    <t>饶芷瑞</t>
  </si>
  <si>
    <t>服装设计教师</t>
  </si>
  <si>
    <t>38</t>
  </si>
  <si>
    <t>论水资源的污染和治理</t>
  </si>
  <si>
    <t>陈茜</t>
  </si>
  <si>
    <t>18580549663</t>
  </si>
  <si>
    <t>叶祖琪、李雨馨、邱睿鑫、王嘉</t>
  </si>
  <si>
    <t>英语学院英语专业2020级</t>
  </si>
  <si>
    <t>杨璐</t>
  </si>
  <si>
    <t>中国报告大厅网讯，近些年来随着环境污染的严重，对于环保越来越重视，水污染已经超过空气污染成为了最大污染之首。水污染问题的根本主要是在入河排污口连接岸上和水里面的关键点，年初也引发了关于排污口的实施意见，主要围绕排污口的治理监督工作。以下是中国水污染现状2022。  本年度，水污染首次击败空气污染，以42.5%的得票率登上“严重威胁公众的污染种类排行榜”的榜首。水污染问题表象在水里，根子在岸上，入河排污口是连接岸上和水里的关键节点。  2022年1月29日，国务院办公厅印发《关于加强入河入海排污口监督管理工作的实施意见》，围绕现存排污口“怎么治”、新设排污口“怎么审”、日常“怎么管”等问题对排污口监督管理工作进行了系统部署。  该文件提出了多项创新举措，尤其是针对排污口“找不着主”这一突出问题，该文件明确要求逐个排污口明确责任主体，对于难以确定的，由属地市县级人民政府作为责任主体，或由其指定责任主体，确保事有人管，责有人负。  面对水资源需求持续上升、水资源短缺和水污染的多重挑战，我国积极推进水环境治理。水污染市场分析数据显示，2017年-2020年中国水污染治理行业市场规模从2017年的6960.3亿元增长到2020年的10691.3亿元，年复合增长率达15.4%，预计到2022年水污染治理行业市场规模将达12936.8亿元，2025年市场规模将进一步增长，达24486.7亿元。  污水处理需求的长期增长与我国人口增长及城镇化进程密切相关。城镇是我国经济活动的集中地区，生产与日常生活会产生大量污水，对水污染处理设施的需求不断增加。工业化进程的推进将带来人口结构的深刻改变。工业经济要求生产要素及劳动力相对集中以实现规模效应，因此工业发展必然伴随城市化率不断提升。污水资源化利用是指污水经无害化处理达到特定水质标准，作为再生水替代常规水资源，用于工业生产、市政杂用、居民生活、生态补水、农业灌溉、回灌地下水等，以及从污水中提取其他资源和能源。  随着水污染的严峻程度，对于污水处理的需求也不断增加，当前工业污染是最严重的，水污染的治理规模也将进一步扩大。以上就是中国水污染现状2022的大致介绍了，如需进一步了解更多相关行业资讯可点击中国报告大厅进行查阅。</t>
  </si>
  <si>
    <t>39</t>
  </si>
  <si>
    <t>疫情背景下针对哮喘患者的口罩设计</t>
  </si>
  <si>
    <t>哲学社会科学类调查报告和学术论文</t>
  </si>
  <si>
    <t>哲学社会科学类调查报告和学术论文-社会</t>
  </si>
  <si>
    <t>刘彤</t>
  </si>
  <si>
    <t>艺术学院设计学2019级</t>
  </si>
  <si>
    <t>张田田</t>
  </si>
  <si>
    <t>艺术学院</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</si>
</sst>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4">
    <font>
      <sz val="11"/>
      <color theme="1"/>
      <name val="宋体"/>
      <charset val="134"/>
      <scheme val="minor"/>
    </font>
    <font>
      <sz val="12"/>
      <color theme="1"/>
      <name val="宋体"/>
      <charset val="134"/>
      <scheme val="minor"/>
    </font>
    <font>
      <sz val="11"/>
      <name val="宋体"/>
      <charset val="134"/>
      <scheme val="minor"/>
    </font>
    <font>
      <sz val="11"/>
      <color rgb="FFFF0000"/>
      <name val="宋体"/>
      <charset val="134"/>
      <scheme val="minor"/>
    </font>
    <font>
      <b/>
      <sz val="10"/>
      <name val="宋体"/>
      <charset val="134"/>
    </font>
    <font>
      <sz val="10"/>
      <color theme="1"/>
      <name val="宋体"/>
      <charset val="134"/>
    </font>
    <font>
      <sz val="10"/>
      <name val="宋体"/>
      <charset val="134"/>
    </font>
    <font>
      <sz val="10"/>
      <color rgb="FF000000"/>
      <name val="宋体"/>
      <charset val="134"/>
    </font>
    <font>
      <sz val="10"/>
      <color indexed="8"/>
      <name val="宋体"/>
      <charset val="134"/>
    </font>
    <font>
      <b/>
      <sz val="10"/>
      <color theme="1"/>
      <name val="宋体"/>
      <charset val="134"/>
      <scheme val="minor"/>
    </font>
    <font>
      <b/>
      <sz val="10"/>
      <color rgb="FFFF0000"/>
      <name val="宋体"/>
      <charset val="134"/>
    </font>
    <font>
      <sz val="10"/>
      <color rgb="FFFF0000"/>
      <name val="宋体"/>
      <charset val="134"/>
    </font>
    <font>
      <sz val="10"/>
      <color theme="1"/>
      <name val="宋体"/>
      <charset val="134"/>
      <scheme val="minor"/>
    </font>
    <font>
      <sz val="11"/>
      <color theme="1"/>
      <name val="宋体"/>
      <charset val="0"/>
      <scheme val="minor"/>
    </font>
    <font>
      <b/>
      <sz val="11"/>
      <color theme="3"/>
      <name val="宋体"/>
      <charset val="134"/>
      <scheme val="minor"/>
    </font>
    <font>
      <sz val="11"/>
      <color theme="0"/>
      <name val="宋体"/>
      <charset val="0"/>
      <scheme val="minor"/>
    </font>
    <font>
      <b/>
      <sz val="13"/>
      <color theme="3"/>
      <name val="宋体"/>
      <charset val="134"/>
      <scheme val="minor"/>
    </font>
    <font>
      <u/>
      <sz val="11"/>
      <color rgb="FF0000FF"/>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sz val="11"/>
      <color rgb="FF3F3F76"/>
      <name val="宋体"/>
      <charset val="0"/>
      <scheme val="minor"/>
    </font>
    <font>
      <sz val="11"/>
      <color rgb="FFFF0000"/>
      <name val="宋体"/>
      <charset val="0"/>
      <scheme val="minor"/>
    </font>
    <font>
      <sz val="11"/>
      <color rgb="FF9C0006"/>
      <name val="宋体"/>
      <charset val="0"/>
      <scheme val="minor"/>
    </font>
    <font>
      <b/>
      <sz val="11"/>
      <color rgb="FFFA7D00"/>
      <name val="宋体"/>
      <charset val="0"/>
      <scheme val="minor"/>
    </font>
    <font>
      <sz val="11"/>
      <color indexed="8"/>
      <name val="宋体"/>
      <charset val="134"/>
      <scheme val="minor"/>
    </font>
    <font>
      <b/>
      <sz val="15"/>
      <color theme="3"/>
      <name val="宋体"/>
      <charset val="134"/>
      <scheme val="minor"/>
    </font>
    <font>
      <sz val="10"/>
      <name val="Times New Roman"/>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rgb="FFFFFFCC"/>
        <bgColor indexed="64"/>
      </patternFill>
    </fill>
    <fill>
      <patternFill patternType="solid">
        <fgColor theme="4"/>
        <bgColor indexed="64"/>
      </patternFill>
    </fill>
    <fill>
      <patternFill patternType="solid">
        <fgColor theme="8"/>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6"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31" fillId="0" borderId="0">
      <alignment vertical="center"/>
    </xf>
    <xf numFmtId="0" fontId="15" fillId="23" borderId="0" applyNumberFormat="0" applyBorder="0" applyAlignment="0" applyProtection="0">
      <alignment vertical="center"/>
    </xf>
    <xf numFmtId="0" fontId="13" fillId="33" borderId="0" applyNumberFormat="0" applyBorder="0" applyAlignment="0" applyProtection="0">
      <alignment vertical="center"/>
    </xf>
    <xf numFmtId="0" fontId="15" fillId="32" borderId="0" applyNumberFormat="0" applyBorder="0" applyAlignment="0" applyProtection="0">
      <alignment vertical="center"/>
    </xf>
    <xf numFmtId="0" fontId="27" fillId="20" borderId="11" applyNumberFormat="0" applyAlignment="0" applyProtection="0">
      <alignment vertical="center"/>
    </xf>
    <xf numFmtId="0" fontId="13" fillId="31" borderId="0" applyNumberFormat="0" applyBorder="0" applyAlignment="0" applyProtection="0">
      <alignment vertical="center"/>
    </xf>
    <xf numFmtId="0" fontId="13" fillId="34" borderId="0" applyNumberFormat="0" applyBorder="0" applyAlignment="0" applyProtection="0">
      <alignment vertical="center"/>
    </xf>
    <xf numFmtId="44" fontId="0" fillId="0" borderId="0" applyFont="0" applyFill="0" applyBorder="0" applyAlignment="0" applyProtection="0">
      <alignment vertical="center"/>
    </xf>
    <xf numFmtId="0" fontId="15" fillId="6" borderId="0" applyNumberFormat="0" applyBorder="0" applyAlignment="0" applyProtection="0">
      <alignment vertical="center"/>
    </xf>
    <xf numFmtId="9" fontId="0" fillId="0" borderId="0" applyFont="0" applyFill="0" applyBorder="0" applyAlignment="0" applyProtection="0">
      <alignment vertical="center"/>
    </xf>
    <xf numFmtId="0" fontId="15" fillId="29" borderId="0" applyNumberFormat="0" applyBorder="0" applyAlignment="0" applyProtection="0">
      <alignment vertical="center"/>
    </xf>
    <xf numFmtId="0" fontId="15" fillId="16" borderId="0" applyNumberFormat="0" applyBorder="0" applyAlignment="0" applyProtection="0">
      <alignment vertical="center"/>
    </xf>
    <xf numFmtId="0" fontId="15" fillId="27" borderId="0" applyNumberFormat="0" applyBorder="0" applyAlignment="0" applyProtection="0">
      <alignment vertical="center"/>
    </xf>
    <xf numFmtId="0" fontId="15" fillId="24" borderId="0" applyNumberFormat="0" applyBorder="0" applyAlignment="0" applyProtection="0">
      <alignment vertical="center"/>
    </xf>
    <xf numFmtId="0" fontId="15" fillId="17" borderId="0" applyNumberFormat="0" applyBorder="0" applyAlignment="0" applyProtection="0">
      <alignment vertical="center"/>
    </xf>
    <xf numFmtId="0" fontId="30" fillId="11" borderId="11" applyNumberFormat="0" applyAlignment="0" applyProtection="0">
      <alignment vertical="center"/>
    </xf>
    <xf numFmtId="0" fontId="15" fillId="8" borderId="0" applyNumberFormat="0" applyBorder="0" applyAlignment="0" applyProtection="0">
      <alignment vertical="center"/>
    </xf>
    <xf numFmtId="0" fontId="25" fillId="15" borderId="0" applyNumberFormat="0" applyBorder="0" applyAlignment="0" applyProtection="0">
      <alignment vertical="center"/>
    </xf>
    <xf numFmtId="0" fontId="13" fillId="18" borderId="0" applyNumberFormat="0" applyBorder="0" applyAlignment="0" applyProtection="0">
      <alignment vertical="center"/>
    </xf>
    <xf numFmtId="0" fontId="24" fillId="14" borderId="0" applyNumberFormat="0" applyBorder="0" applyAlignment="0" applyProtection="0">
      <alignment vertical="center"/>
    </xf>
    <xf numFmtId="0" fontId="13" fillId="13" borderId="0" applyNumberFormat="0" applyBorder="0" applyAlignment="0" applyProtection="0">
      <alignment vertical="center"/>
    </xf>
    <xf numFmtId="0" fontId="23" fillId="0" borderId="9" applyNumberFormat="0" applyFill="0" applyAlignment="0" applyProtection="0">
      <alignment vertical="center"/>
    </xf>
    <xf numFmtId="0" fontId="29" fillId="25" borderId="0" applyNumberFormat="0" applyBorder="0" applyAlignment="0" applyProtection="0">
      <alignment vertical="center"/>
    </xf>
    <xf numFmtId="0" fontId="22" fillId="12" borderId="8" applyNumberFormat="0" applyAlignment="0" applyProtection="0">
      <alignment vertical="center"/>
    </xf>
    <xf numFmtId="0" fontId="21" fillId="11" borderId="7" applyNumberFormat="0" applyAlignment="0" applyProtection="0">
      <alignment vertical="center"/>
    </xf>
    <xf numFmtId="0" fontId="32" fillId="0" borderId="5" applyNumberFormat="0" applyFill="0" applyAlignment="0" applyProtection="0">
      <alignment vertical="center"/>
    </xf>
    <xf numFmtId="0" fontId="19" fillId="0" borderId="0" applyNumberFormat="0" applyFill="0" applyBorder="0" applyAlignment="0" applyProtection="0">
      <alignment vertical="center"/>
    </xf>
    <xf numFmtId="0" fontId="13" fillId="26" borderId="0" applyNumberFormat="0" applyBorder="0" applyAlignment="0" applyProtection="0">
      <alignment vertical="center"/>
    </xf>
    <xf numFmtId="0" fontId="14" fillId="0" borderId="0" applyNumberFormat="0" applyFill="0" applyBorder="0" applyAlignment="0" applyProtection="0">
      <alignment vertical="center"/>
    </xf>
    <xf numFmtId="42" fontId="0" fillId="0" borderId="0" applyFont="0" applyFill="0" applyBorder="0" applyAlignment="0" applyProtection="0">
      <alignment vertical="center"/>
    </xf>
    <xf numFmtId="0" fontId="13" fillId="22" borderId="0" applyNumberFormat="0" applyBorder="0" applyAlignment="0" applyProtection="0">
      <alignment vertical="center"/>
    </xf>
    <xf numFmtId="43"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28" borderId="0" applyNumberFormat="0" applyBorder="0" applyAlignment="0" applyProtection="0">
      <alignment vertical="center"/>
    </xf>
    <xf numFmtId="0" fontId="28" fillId="0" borderId="0" applyNumberFormat="0" applyFill="0" applyBorder="0" applyAlignment="0" applyProtection="0">
      <alignment vertical="center"/>
    </xf>
    <xf numFmtId="0" fontId="15" fillId="10" borderId="0" applyNumberFormat="0" applyBorder="0" applyAlignment="0" applyProtection="0">
      <alignment vertical="center"/>
    </xf>
    <xf numFmtId="0" fontId="0" fillId="7" borderId="6" applyNumberFormat="0" applyFont="0" applyAlignment="0" applyProtection="0">
      <alignment vertical="center"/>
    </xf>
    <xf numFmtId="0" fontId="13" fillId="19" borderId="0" applyNumberFormat="0" applyBorder="0" applyAlignment="0" applyProtection="0">
      <alignment vertical="center"/>
    </xf>
    <xf numFmtId="0" fontId="15" fillId="9" borderId="0" applyNumberFormat="0" applyBorder="0" applyAlignment="0" applyProtection="0">
      <alignment vertical="center"/>
    </xf>
    <xf numFmtId="0" fontId="13" fillId="30" borderId="0" applyNumberFormat="0" applyBorder="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6" fillId="0" borderId="5" applyNumberFormat="0" applyFill="0" applyAlignment="0" applyProtection="0">
      <alignment vertical="center"/>
    </xf>
    <xf numFmtId="0" fontId="13" fillId="5" borderId="0" applyNumberFormat="0" applyBorder="0" applyAlignment="0" applyProtection="0">
      <alignment vertical="center"/>
    </xf>
    <xf numFmtId="0" fontId="14" fillId="0" borderId="4" applyNumberFormat="0" applyFill="0" applyAlignment="0" applyProtection="0">
      <alignment vertical="center"/>
    </xf>
    <xf numFmtId="0" fontId="15" fillId="21" borderId="0" applyNumberFormat="0" applyBorder="0" applyAlignment="0" applyProtection="0">
      <alignment vertical="center"/>
    </xf>
    <xf numFmtId="0" fontId="13" fillId="4" borderId="0" applyNumberFormat="0" applyBorder="0" applyAlignment="0" applyProtection="0">
      <alignment vertical="center"/>
    </xf>
    <xf numFmtId="0" fontId="26" fillId="0" borderId="10" applyNumberFormat="0" applyFill="0" applyAlignment="0" applyProtection="0">
      <alignment vertical="center"/>
    </xf>
  </cellStyleXfs>
  <cellXfs count="34">
    <xf numFmtId="0" fontId="0" fillId="0" borderId="0" xfId="0">
      <alignment vertical="center"/>
    </xf>
    <xf numFmtId="0" fontId="1" fillId="0" borderId="0" xfId="0" applyFont="1">
      <alignment vertical="center"/>
    </xf>
    <xf numFmtId="0" fontId="2" fillId="0" borderId="0" xfId="0" applyFont="1" applyFill="1" applyAlignment="1"/>
    <xf numFmtId="0" fontId="0" fillId="0" borderId="0" xfId="0" applyFill="1">
      <alignment vertical="center"/>
    </xf>
    <xf numFmtId="0" fontId="0" fillId="2" borderId="0" xfId="0" applyFill="1">
      <alignment vertical="center"/>
    </xf>
    <xf numFmtId="0" fontId="0" fillId="0" borderId="0" xfId="0" applyAlignment="1">
      <alignment horizontal="left" vertical="center" wrapText="1"/>
    </xf>
    <xf numFmtId="0" fontId="3" fillId="0" borderId="0" xfId="0" applyFont="1" applyFill="1">
      <alignment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5" fillId="3" borderId="1" xfId="1"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5" fillId="0" borderId="1" xfId="1" applyNumberFormat="1" applyFont="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1" applyNumberFormat="1" applyFont="1" applyBorder="1" applyAlignment="1">
      <alignment horizontal="center" vertical="center" wrapText="1"/>
    </xf>
    <xf numFmtId="49" fontId="7"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 fillId="0" borderId="1"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9" fillId="0" borderId="0" xfId="0" applyFont="1" applyAlignment="1">
      <alignment horizontal="center" vertical="center" wrapText="1"/>
    </xf>
    <xf numFmtId="49" fontId="10"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11" fillId="0" borderId="1" xfId="0" applyFont="1" applyFill="1" applyBorder="1" applyAlignment="1">
      <alignment horizontal="center" vertical="center"/>
    </xf>
    <xf numFmtId="0" fontId="12" fillId="0" borderId="0" xfId="0" applyFont="1" applyAlignment="1">
      <alignment horizontal="center" vertical="center"/>
    </xf>
    <xf numFmtId="0" fontId="6" fillId="2" borderId="1" xfId="0" applyFont="1" applyFill="1" applyBorder="1" applyAlignment="1">
      <alignment horizontal="center"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1"/>
  <sheetViews>
    <sheetView tabSelected="1" zoomScale="98" zoomScaleNormal="98" workbookViewId="0">
      <selection activeCell="Q3" sqref="Q3"/>
    </sheetView>
  </sheetViews>
  <sheetFormatPr defaultColWidth="9.23076923076923" defaultRowHeight="16.8"/>
  <cols>
    <col min="1" max="1" width="3.875" customWidth="1"/>
    <col min="2" max="2" width="8.21153846153846" hidden="1" customWidth="1"/>
    <col min="3" max="3" width="4.40384615384615" hidden="1" customWidth="1"/>
    <col min="4" max="4" width="72.9230769230769" customWidth="1"/>
    <col min="5" max="5" width="14.1346153846154" customWidth="1"/>
    <col min="6" max="6" width="10.5288461538462" customWidth="1"/>
    <col min="7" max="7" width="13.0288461538462" customWidth="1"/>
    <col min="8" max="8" width="9.23076923076923" customWidth="1"/>
    <col min="9" max="9" width="14.0865384615385" customWidth="1"/>
    <col min="10" max="10" width="7.23076923076923" customWidth="1"/>
    <col min="11" max="11" width="9.23076923076923" customWidth="1"/>
    <col min="12" max="12" width="13.8461538461538" customWidth="1"/>
    <col min="13" max="13" width="14.8557692307692" customWidth="1"/>
    <col min="14" max="14" width="18.1442307692308" customWidth="1"/>
    <col min="15" max="20" width="9.23076923076923" customWidth="1"/>
    <col min="21" max="21" width="255" style="5" customWidth="1"/>
    <col min="23" max="23" width="17.5" style="6" customWidth="1"/>
  </cols>
  <sheetData>
    <row r="1" s="1" customFormat="1" ht="33" customHeight="1" spans="1:24">
      <c r="A1" s="7" t="s">
        <v>0</v>
      </c>
      <c r="B1" s="8" t="s">
        <v>1</v>
      </c>
      <c r="C1" s="8"/>
      <c r="D1" s="9" t="s">
        <v>2</v>
      </c>
      <c r="E1" s="8"/>
      <c r="F1" s="8"/>
      <c r="G1" s="8"/>
      <c r="H1" s="8" t="s">
        <v>3</v>
      </c>
      <c r="I1" s="8"/>
      <c r="J1" s="8"/>
      <c r="K1" s="8"/>
      <c r="L1" s="8"/>
      <c r="M1" s="8" t="s">
        <v>4</v>
      </c>
      <c r="N1" s="8"/>
      <c r="O1" s="8"/>
      <c r="P1" s="8"/>
      <c r="Q1" s="8" t="s">
        <v>5</v>
      </c>
      <c r="R1" s="8"/>
      <c r="S1" s="7" t="s">
        <v>6</v>
      </c>
      <c r="T1" s="7"/>
      <c r="U1" s="8" t="s">
        <v>7</v>
      </c>
      <c r="V1" s="28" t="s">
        <v>8</v>
      </c>
      <c r="W1" s="29" t="s">
        <v>9</v>
      </c>
      <c r="X1" s="28" t="s">
        <v>10</v>
      </c>
    </row>
    <row r="2" s="1" customFormat="1" ht="15" customHeight="1" spans="1:24">
      <c r="A2" s="7"/>
      <c r="B2" s="7" t="s">
        <v>11</v>
      </c>
      <c r="C2" s="7" t="s">
        <v>12</v>
      </c>
      <c r="D2" s="10"/>
      <c r="E2" s="8" t="s">
        <v>13</v>
      </c>
      <c r="F2" s="8" t="s">
        <v>14</v>
      </c>
      <c r="G2" s="8" t="s">
        <v>15</v>
      </c>
      <c r="H2" s="8" t="s">
        <v>16</v>
      </c>
      <c r="I2" s="8" t="s">
        <v>17</v>
      </c>
      <c r="J2" s="8" t="s">
        <v>18</v>
      </c>
      <c r="K2" s="8" t="s">
        <v>19</v>
      </c>
      <c r="L2" s="8" t="s">
        <v>20</v>
      </c>
      <c r="M2" s="8" t="s">
        <v>16</v>
      </c>
      <c r="N2" s="8" t="s">
        <v>17</v>
      </c>
      <c r="O2" s="8" t="s">
        <v>18</v>
      </c>
      <c r="P2" s="8" t="s">
        <v>19</v>
      </c>
      <c r="Q2" s="8" t="s">
        <v>16</v>
      </c>
      <c r="R2" s="8" t="s">
        <v>21</v>
      </c>
      <c r="S2" s="8" t="s">
        <v>16</v>
      </c>
      <c r="T2" s="8" t="s">
        <v>21</v>
      </c>
      <c r="U2" s="8"/>
      <c r="V2" s="28"/>
      <c r="W2" s="29"/>
      <c r="X2" s="28"/>
    </row>
    <row r="3" ht="24" customHeight="1" spans="1:24">
      <c r="A3" s="11" t="s">
        <v>22</v>
      </c>
      <c r="B3" s="12" t="s">
        <v>23</v>
      </c>
      <c r="C3" s="12" t="s">
        <v>24</v>
      </c>
      <c r="D3" s="12" t="s">
        <v>25</v>
      </c>
      <c r="E3" s="12" t="s">
        <v>26</v>
      </c>
      <c r="F3" s="12" t="s">
        <v>27</v>
      </c>
      <c r="G3" s="12" t="s">
        <v>28</v>
      </c>
      <c r="H3" s="12" t="s">
        <v>29</v>
      </c>
      <c r="I3" s="12" t="s">
        <v>30</v>
      </c>
      <c r="J3" s="12" t="s">
        <v>31</v>
      </c>
      <c r="K3" s="12" t="s">
        <v>32</v>
      </c>
      <c r="L3" s="12" t="s">
        <v>33</v>
      </c>
      <c r="M3" s="12" t="s">
        <v>34</v>
      </c>
      <c r="N3" s="12" t="s">
        <v>35</v>
      </c>
      <c r="O3" s="12" t="s">
        <v>31</v>
      </c>
      <c r="P3" s="12" t="s">
        <v>36</v>
      </c>
      <c r="Q3" s="12" t="s">
        <v>37</v>
      </c>
      <c r="R3" s="12" t="s">
        <v>38</v>
      </c>
      <c r="S3" s="12" t="s">
        <v>39</v>
      </c>
      <c r="T3" s="12" t="s">
        <v>40</v>
      </c>
      <c r="U3" s="7" t="s">
        <v>41</v>
      </c>
      <c r="V3" s="30">
        <v>1</v>
      </c>
      <c r="W3" s="31">
        <v>85</v>
      </c>
      <c r="X3" s="32" t="s">
        <v>42</v>
      </c>
    </row>
    <row r="4" ht="24" customHeight="1" spans="1:24">
      <c r="A4" s="11" t="s">
        <v>43</v>
      </c>
      <c r="B4" s="13" t="s">
        <v>23</v>
      </c>
      <c r="C4" s="13" t="s">
        <v>24</v>
      </c>
      <c r="D4" s="13" t="s">
        <v>44</v>
      </c>
      <c r="E4" s="13" t="s">
        <v>26</v>
      </c>
      <c r="F4" s="13" t="s">
        <v>45</v>
      </c>
      <c r="G4" s="13" t="s">
        <v>28</v>
      </c>
      <c r="H4" s="13" t="s">
        <v>46</v>
      </c>
      <c r="I4" s="13" t="s">
        <v>47</v>
      </c>
      <c r="J4" s="13" t="s">
        <v>31</v>
      </c>
      <c r="K4" s="13" t="s">
        <v>48</v>
      </c>
      <c r="L4" s="13" t="s">
        <v>49</v>
      </c>
      <c r="M4" s="13" t="s">
        <v>50</v>
      </c>
      <c r="N4" s="13" t="s">
        <v>47</v>
      </c>
      <c r="O4" s="13" t="s">
        <v>31</v>
      </c>
      <c r="P4" s="13" t="s">
        <v>51</v>
      </c>
      <c r="Q4" s="25" t="s">
        <v>52</v>
      </c>
      <c r="R4" s="13" t="s">
        <v>53</v>
      </c>
      <c r="S4" s="25" t="s">
        <v>54</v>
      </c>
      <c r="T4" s="13" t="s">
        <v>55</v>
      </c>
      <c r="U4" s="25" t="s">
        <v>56</v>
      </c>
      <c r="V4" s="30">
        <v>2</v>
      </c>
      <c r="W4" s="31">
        <v>84.6666666666667</v>
      </c>
      <c r="X4" s="32" t="s">
        <v>42</v>
      </c>
    </row>
    <row r="5" ht="24" customHeight="1" spans="1:24">
      <c r="A5" s="11" t="s">
        <v>57</v>
      </c>
      <c r="B5" s="12" t="s">
        <v>23</v>
      </c>
      <c r="C5" s="12" t="s">
        <v>24</v>
      </c>
      <c r="D5" s="12" t="s">
        <v>58</v>
      </c>
      <c r="E5" s="12" t="s">
        <v>59</v>
      </c>
      <c r="F5" s="12" t="s">
        <v>60</v>
      </c>
      <c r="G5" s="12" t="s">
        <v>28</v>
      </c>
      <c r="H5" s="12" t="s">
        <v>61</v>
      </c>
      <c r="I5" s="12" t="s">
        <v>62</v>
      </c>
      <c r="J5" s="12" t="s">
        <v>31</v>
      </c>
      <c r="K5" s="12" t="s">
        <v>63</v>
      </c>
      <c r="L5" s="12" t="s">
        <v>64</v>
      </c>
      <c r="M5" s="12" t="s">
        <v>65</v>
      </c>
      <c r="N5" s="12" t="s">
        <v>62</v>
      </c>
      <c r="O5" s="12" t="s">
        <v>66</v>
      </c>
      <c r="P5" s="12" t="s">
        <v>63</v>
      </c>
      <c r="Q5" s="12" t="s">
        <v>67</v>
      </c>
      <c r="R5" s="12" t="s">
        <v>68</v>
      </c>
      <c r="S5" s="12" t="s">
        <v>69</v>
      </c>
      <c r="T5" s="14" t="s">
        <v>70</v>
      </c>
      <c r="U5" s="14" t="s">
        <v>71</v>
      </c>
      <c r="V5" s="30">
        <v>3</v>
      </c>
      <c r="W5" s="31">
        <v>84.3333333333333</v>
      </c>
      <c r="X5" s="32" t="s">
        <v>42</v>
      </c>
    </row>
    <row r="6" ht="24" customHeight="1" spans="1:24">
      <c r="A6" s="11" t="s">
        <v>72</v>
      </c>
      <c r="B6" s="12" t="s">
        <v>23</v>
      </c>
      <c r="C6" s="12" t="s">
        <v>24</v>
      </c>
      <c r="D6" s="12" t="s">
        <v>73</v>
      </c>
      <c r="E6" s="12" t="s">
        <v>26</v>
      </c>
      <c r="F6" s="12" t="s">
        <v>27</v>
      </c>
      <c r="G6" s="12" t="s">
        <v>28</v>
      </c>
      <c r="H6" s="12" t="s">
        <v>74</v>
      </c>
      <c r="I6" s="12" t="s">
        <v>75</v>
      </c>
      <c r="J6" s="12" t="s">
        <v>31</v>
      </c>
      <c r="K6" s="12" t="s">
        <v>76</v>
      </c>
      <c r="L6" s="12" t="s">
        <v>77</v>
      </c>
      <c r="M6" s="12" t="s">
        <v>78</v>
      </c>
      <c r="N6" s="14" t="s">
        <v>79</v>
      </c>
      <c r="O6" s="14" t="s">
        <v>31</v>
      </c>
      <c r="P6" s="14" t="s">
        <v>80</v>
      </c>
      <c r="Q6" s="12" t="s">
        <v>81</v>
      </c>
      <c r="R6" s="12" t="s">
        <v>82</v>
      </c>
      <c r="S6" s="14"/>
      <c r="T6" s="14"/>
      <c r="U6" s="14" t="s">
        <v>83</v>
      </c>
      <c r="V6" s="30">
        <v>4</v>
      </c>
      <c r="W6" s="31">
        <v>84.1666666666667</v>
      </c>
      <c r="X6" s="32" t="s">
        <v>42</v>
      </c>
    </row>
    <row r="7" ht="24" customHeight="1" spans="1:24">
      <c r="A7" s="11" t="s">
        <v>84</v>
      </c>
      <c r="B7" s="12" t="s">
        <v>23</v>
      </c>
      <c r="C7" s="12" t="s">
        <v>24</v>
      </c>
      <c r="D7" s="12" t="s">
        <v>85</v>
      </c>
      <c r="E7" s="12" t="s">
        <v>26</v>
      </c>
      <c r="F7" s="12" t="s">
        <v>86</v>
      </c>
      <c r="G7" s="12" t="s">
        <v>28</v>
      </c>
      <c r="H7" s="12" t="s">
        <v>87</v>
      </c>
      <c r="I7" s="12" t="s">
        <v>88</v>
      </c>
      <c r="J7" s="12" t="s">
        <v>31</v>
      </c>
      <c r="K7" s="12" t="s">
        <v>89</v>
      </c>
      <c r="L7" s="12" t="s">
        <v>90</v>
      </c>
      <c r="M7" s="12" t="s">
        <v>91</v>
      </c>
      <c r="N7" s="12" t="s">
        <v>92</v>
      </c>
      <c r="O7" s="12" t="s">
        <v>31</v>
      </c>
      <c r="P7" s="12" t="s">
        <v>89</v>
      </c>
      <c r="Q7" s="12" t="s">
        <v>93</v>
      </c>
      <c r="R7" s="12" t="s">
        <v>94</v>
      </c>
      <c r="S7" s="12" t="s">
        <v>95</v>
      </c>
      <c r="T7" s="12" t="s">
        <v>96</v>
      </c>
      <c r="U7" s="12" t="s">
        <v>97</v>
      </c>
      <c r="V7" s="30">
        <v>5</v>
      </c>
      <c r="W7" s="31">
        <v>84</v>
      </c>
      <c r="X7" s="32" t="s">
        <v>42</v>
      </c>
    </row>
    <row r="8" ht="24" customHeight="1" spans="1:24">
      <c r="A8" s="11" t="s">
        <v>98</v>
      </c>
      <c r="B8" s="12" t="s">
        <v>23</v>
      </c>
      <c r="C8" s="12" t="s">
        <v>24</v>
      </c>
      <c r="D8" s="12" t="s">
        <v>99</v>
      </c>
      <c r="E8" s="12" t="s">
        <v>26</v>
      </c>
      <c r="F8" s="12" t="s">
        <v>27</v>
      </c>
      <c r="G8" s="12" t="s">
        <v>28</v>
      </c>
      <c r="H8" s="12" t="s">
        <v>100</v>
      </c>
      <c r="I8" s="12" t="s">
        <v>101</v>
      </c>
      <c r="J8" s="12" t="s">
        <v>31</v>
      </c>
      <c r="K8" s="12" t="s">
        <v>63</v>
      </c>
      <c r="L8" s="12" t="s">
        <v>102</v>
      </c>
      <c r="M8" s="12" t="s">
        <v>103</v>
      </c>
      <c r="N8" s="12" t="s">
        <v>104</v>
      </c>
      <c r="O8" s="12" t="s">
        <v>31</v>
      </c>
      <c r="P8" s="12" t="s">
        <v>105</v>
      </c>
      <c r="Q8" s="12" t="s">
        <v>106</v>
      </c>
      <c r="R8" s="12" t="s">
        <v>82</v>
      </c>
      <c r="S8" s="14"/>
      <c r="T8" s="14"/>
      <c r="U8" s="14" t="s">
        <v>107</v>
      </c>
      <c r="V8" s="30">
        <v>6</v>
      </c>
      <c r="W8" s="31">
        <v>83.6666666666667</v>
      </c>
      <c r="X8" s="32" t="s">
        <v>42</v>
      </c>
    </row>
    <row r="9" ht="24" customHeight="1" spans="1:24">
      <c r="A9" s="11" t="s">
        <v>108</v>
      </c>
      <c r="B9" s="12" t="s">
        <v>23</v>
      </c>
      <c r="C9" s="12" t="s">
        <v>24</v>
      </c>
      <c r="D9" s="12" t="s">
        <v>109</v>
      </c>
      <c r="E9" s="12" t="s">
        <v>26</v>
      </c>
      <c r="F9" s="12" t="s">
        <v>110</v>
      </c>
      <c r="G9" s="12" t="s">
        <v>28</v>
      </c>
      <c r="H9" s="14" t="s">
        <v>111</v>
      </c>
      <c r="I9" s="12" t="s">
        <v>112</v>
      </c>
      <c r="J9" s="14" t="s">
        <v>31</v>
      </c>
      <c r="K9" s="12" t="s">
        <v>76</v>
      </c>
      <c r="L9" s="12" t="s">
        <v>113</v>
      </c>
      <c r="M9" s="14" t="s">
        <v>114</v>
      </c>
      <c r="N9" s="12" t="s">
        <v>112</v>
      </c>
      <c r="O9" s="14" t="s">
        <v>31</v>
      </c>
      <c r="P9" s="12" t="s">
        <v>76</v>
      </c>
      <c r="Q9" s="14" t="s">
        <v>115</v>
      </c>
      <c r="R9" s="12" t="s">
        <v>82</v>
      </c>
      <c r="S9" s="12"/>
      <c r="T9" s="12"/>
      <c r="U9" s="14" t="s">
        <v>116</v>
      </c>
      <c r="V9" s="30">
        <v>7</v>
      </c>
      <c r="W9" s="31">
        <v>83.6</v>
      </c>
      <c r="X9" s="32" t="s">
        <v>42</v>
      </c>
    </row>
    <row r="10" ht="24" customHeight="1" spans="1:24">
      <c r="A10" s="11" t="s">
        <v>117</v>
      </c>
      <c r="B10" s="12" t="s">
        <v>23</v>
      </c>
      <c r="C10" s="12" t="s">
        <v>24</v>
      </c>
      <c r="D10" s="12" t="s">
        <v>118</v>
      </c>
      <c r="E10" s="12" t="s">
        <v>26</v>
      </c>
      <c r="F10" s="12" t="s">
        <v>27</v>
      </c>
      <c r="G10" s="12" t="s">
        <v>28</v>
      </c>
      <c r="H10" s="12" t="s">
        <v>119</v>
      </c>
      <c r="I10" s="12" t="s">
        <v>112</v>
      </c>
      <c r="J10" s="12" t="s">
        <v>31</v>
      </c>
      <c r="K10" s="12" t="s">
        <v>76</v>
      </c>
      <c r="L10" s="12" t="s">
        <v>120</v>
      </c>
      <c r="M10" s="12" t="s">
        <v>121</v>
      </c>
      <c r="N10" s="12" t="s">
        <v>122</v>
      </c>
      <c r="O10" s="12" t="s">
        <v>31</v>
      </c>
      <c r="P10" s="12" t="s">
        <v>123</v>
      </c>
      <c r="Q10" s="12" t="s">
        <v>124</v>
      </c>
      <c r="R10" s="12" t="s">
        <v>82</v>
      </c>
      <c r="S10" s="12"/>
      <c r="T10" s="12"/>
      <c r="U10" s="14" t="s">
        <v>125</v>
      </c>
      <c r="V10" s="30">
        <v>8</v>
      </c>
      <c r="W10" s="31">
        <v>83.3333333333333</v>
      </c>
      <c r="X10" s="32" t="s">
        <v>42</v>
      </c>
    </row>
    <row r="11" ht="24" customHeight="1" spans="1:24">
      <c r="A11" s="11" t="s">
        <v>126</v>
      </c>
      <c r="B11" s="12" t="s">
        <v>127</v>
      </c>
      <c r="C11" s="12" t="s">
        <v>24</v>
      </c>
      <c r="D11" s="12" t="s">
        <v>128</v>
      </c>
      <c r="E11" s="12" t="s">
        <v>26</v>
      </c>
      <c r="F11" s="12" t="s">
        <v>27</v>
      </c>
      <c r="G11" s="12" t="s">
        <v>28</v>
      </c>
      <c r="H11" s="12" t="s">
        <v>129</v>
      </c>
      <c r="I11" s="12" t="s">
        <v>130</v>
      </c>
      <c r="J11" s="12" t="s">
        <v>31</v>
      </c>
      <c r="K11" s="12" t="s">
        <v>76</v>
      </c>
      <c r="L11" s="12" t="s">
        <v>131</v>
      </c>
      <c r="M11" s="12" t="s">
        <v>132</v>
      </c>
      <c r="N11" s="12" t="s">
        <v>130</v>
      </c>
      <c r="O11" s="12" t="s">
        <v>31</v>
      </c>
      <c r="P11" s="12" t="s">
        <v>133</v>
      </c>
      <c r="Q11" s="12" t="s">
        <v>134</v>
      </c>
      <c r="R11" s="12" t="s">
        <v>135</v>
      </c>
      <c r="S11" s="12" t="s">
        <v>136</v>
      </c>
      <c r="T11" s="14" t="s">
        <v>70</v>
      </c>
      <c r="U11" s="12" t="s">
        <v>137</v>
      </c>
      <c r="V11" s="30">
        <v>9</v>
      </c>
      <c r="W11" s="31">
        <v>83.1666666666667</v>
      </c>
      <c r="X11" s="32" t="s">
        <v>42</v>
      </c>
    </row>
    <row r="12" ht="24" customHeight="1" spans="1:24">
      <c r="A12" s="11" t="s">
        <v>138</v>
      </c>
      <c r="B12" s="12" t="s">
        <v>23</v>
      </c>
      <c r="C12" s="12" t="s">
        <v>24</v>
      </c>
      <c r="D12" s="12" t="s">
        <v>139</v>
      </c>
      <c r="E12" s="12" t="s">
        <v>26</v>
      </c>
      <c r="F12" s="12" t="s">
        <v>45</v>
      </c>
      <c r="G12" s="12" t="s">
        <v>28</v>
      </c>
      <c r="H12" s="12" t="s">
        <v>140</v>
      </c>
      <c r="I12" s="12" t="s">
        <v>141</v>
      </c>
      <c r="J12" s="12" t="s">
        <v>31</v>
      </c>
      <c r="K12" s="12" t="s">
        <v>76</v>
      </c>
      <c r="L12" s="12" t="s">
        <v>142</v>
      </c>
      <c r="M12" s="12" t="s">
        <v>143</v>
      </c>
      <c r="N12" s="12" t="s">
        <v>144</v>
      </c>
      <c r="O12" s="12" t="s">
        <v>66</v>
      </c>
      <c r="P12" s="12" t="s">
        <v>145</v>
      </c>
      <c r="Q12" s="12" t="s">
        <v>146</v>
      </c>
      <c r="R12" s="12" t="s">
        <v>82</v>
      </c>
      <c r="S12" s="14"/>
      <c r="T12" s="14"/>
      <c r="U12" s="14" t="s">
        <v>147</v>
      </c>
      <c r="V12" s="30">
        <v>10</v>
      </c>
      <c r="W12" s="31">
        <v>83.1666666666667</v>
      </c>
      <c r="X12" s="32" t="s">
        <v>42</v>
      </c>
    </row>
    <row r="13" ht="24" customHeight="1" spans="1:24">
      <c r="A13" s="11" t="s">
        <v>148</v>
      </c>
      <c r="B13" s="12" t="s">
        <v>23</v>
      </c>
      <c r="C13" s="12" t="s">
        <v>24</v>
      </c>
      <c r="D13" s="12" t="s">
        <v>149</v>
      </c>
      <c r="E13" s="12" t="s">
        <v>150</v>
      </c>
      <c r="F13" s="12" t="s">
        <v>151</v>
      </c>
      <c r="G13" s="12" t="s">
        <v>28</v>
      </c>
      <c r="H13" s="12" t="s">
        <v>152</v>
      </c>
      <c r="I13" s="12" t="s">
        <v>153</v>
      </c>
      <c r="J13" s="12" t="s">
        <v>31</v>
      </c>
      <c r="K13" s="12" t="s">
        <v>76</v>
      </c>
      <c r="L13" s="12" t="s">
        <v>154</v>
      </c>
      <c r="M13" s="12" t="s">
        <v>155</v>
      </c>
      <c r="N13" s="14" t="s">
        <v>156</v>
      </c>
      <c r="O13" s="14" t="s">
        <v>31</v>
      </c>
      <c r="P13" s="14" t="s">
        <v>157</v>
      </c>
      <c r="Q13" s="12" t="s">
        <v>158</v>
      </c>
      <c r="R13" s="12" t="s">
        <v>82</v>
      </c>
      <c r="S13" s="14"/>
      <c r="T13" s="14"/>
      <c r="U13" s="14" t="s">
        <v>159</v>
      </c>
      <c r="V13" s="30">
        <v>11</v>
      </c>
      <c r="W13" s="31">
        <v>82.1666666666667</v>
      </c>
      <c r="X13" s="32" t="s">
        <v>42</v>
      </c>
    </row>
    <row r="14" ht="24" customHeight="1" spans="1:24">
      <c r="A14" s="11" t="s">
        <v>160</v>
      </c>
      <c r="B14" s="12" t="s">
        <v>23</v>
      </c>
      <c r="C14" s="12" t="s">
        <v>24</v>
      </c>
      <c r="D14" s="12" t="s">
        <v>161</v>
      </c>
      <c r="E14" s="12" t="s">
        <v>26</v>
      </c>
      <c r="F14" s="12" t="s">
        <v>162</v>
      </c>
      <c r="G14" s="12" t="s">
        <v>28</v>
      </c>
      <c r="H14" s="12" t="s">
        <v>163</v>
      </c>
      <c r="I14" s="12" t="s">
        <v>164</v>
      </c>
      <c r="J14" s="12" t="s">
        <v>31</v>
      </c>
      <c r="K14" s="12" t="s">
        <v>165</v>
      </c>
      <c r="L14" s="12" t="s">
        <v>166</v>
      </c>
      <c r="M14" s="12" t="s">
        <v>167</v>
      </c>
      <c r="N14" s="12" t="s">
        <v>168</v>
      </c>
      <c r="O14" s="12" t="s">
        <v>31</v>
      </c>
      <c r="P14" s="12" t="s">
        <v>76</v>
      </c>
      <c r="Q14" s="12" t="s">
        <v>169</v>
      </c>
      <c r="R14" s="12" t="s">
        <v>82</v>
      </c>
      <c r="S14" s="12"/>
      <c r="T14" s="12"/>
      <c r="U14" s="14" t="s">
        <v>170</v>
      </c>
      <c r="V14" s="30">
        <v>12</v>
      </c>
      <c r="W14" s="31">
        <v>80.5</v>
      </c>
      <c r="X14" s="32" t="s">
        <v>42</v>
      </c>
    </row>
    <row r="15" ht="24" customHeight="1" spans="1:24">
      <c r="A15" s="11" t="s">
        <v>171</v>
      </c>
      <c r="B15" s="13" t="s">
        <v>23</v>
      </c>
      <c r="C15" s="13" t="s">
        <v>24</v>
      </c>
      <c r="D15" s="13" t="s">
        <v>172</v>
      </c>
      <c r="E15" s="13" t="s">
        <v>26</v>
      </c>
      <c r="F15" s="13" t="s">
        <v>173</v>
      </c>
      <c r="G15" s="13" t="s">
        <v>28</v>
      </c>
      <c r="H15" s="13" t="s">
        <v>174</v>
      </c>
      <c r="I15" s="13" t="s">
        <v>175</v>
      </c>
      <c r="J15" s="13" t="s">
        <v>31</v>
      </c>
      <c r="K15" s="13" t="s">
        <v>48</v>
      </c>
      <c r="L15" s="13" t="s">
        <v>176</v>
      </c>
      <c r="M15" s="13" t="s">
        <v>177</v>
      </c>
      <c r="N15" s="13" t="s">
        <v>178</v>
      </c>
      <c r="O15" s="13" t="s">
        <v>179</v>
      </c>
      <c r="P15" s="13" t="s">
        <v>180</v>
      </c>
      <c r="Q15" s="25" t="s">
        <v>181</v>
      </c>
      <c r="R15" s="13" t="s">
        <v>182</v>
      </c>
      <c r="S15" s="25"/>
      <c r="T15" s="13"/>
      <c r="U15" s="25" t="s">
        <v>183</v>
      </c>
      <c r="V15" s="30">
        <v>13</v>
      </c>
      <c r="W15" s="31">
        <v>80</v>
      </c>
      <c r="X15" s="32" t="s">
        <v>42</v>
      </c>
    </row>
    <row r="16" ht="24" customHeight="1" spans="1:24">
      <c r="A16" s="11" t="s">
        <v>184</v>
      </c>
      <c r="B16" s="12" t="s">
        <v>23</v>
      </c>
      <c r="C16" s="12" t="s">
        <v>24</v>
      </c>
      <c r="D16" s="14" t="s">
        <v>185</v>
      </c>
      <c r="E16" s="12" t="s">
        <v>26</v>
      </c>
      <c r="F16" s="12" t="s">
        <v>27</v>
      </c>
      <c r="G16" s="12" t="s">
        <v>28</v>
      </c>
      <c r="H16" s="12" t="s">
        <v>186</v>
      </c>
      <c r="I16" s="12" t="s">
        <v>187</v>
      </c>
      <c r="J16" s="12" t="s">
        <v>31</v>
      </c>
      <c r="K16" s="12" t="s">
        <v>76</v>
      </c>
      <c r="L16" s="12" t="s">
        <v>188</v>
      </c>
      <c r="M16" s="12" t="s">
        <v>189</v>
      </c>
      <c r="N16" s="12" t="s">
        <v>190</v>
      </c>
      <c r="O16" s="12" t="s">
        <v>31</v>
      </c>
      <c r="P16" s="12" t="s">
        <v>191</v>
      </c>
      <c r="Q16" s="12" t="s">
        <v>192</v>
      </c>
      <c r="R16" s="12" t="s">
        <v>82</v>
      </c>
      <c r="S16" s="12" t="s">
        <v>158</v>
      </c>
      <c r="T16" s="14" t="s">
        <v>70</v>
      </c>
      <c r="U16" s="14" t="s">
        <v>193</v>
      </c>
      <c r="V16" s="30">
        <v>14</v>
      </c>
      <c r="W16" s="31">
        <v>79.5</v>
      </c>
      <c r="X16" s="32" t="s">
        <v>42</v>
      </c>
    </row>
    <row r="17" ht="24" customHeight="1" spans="1:24">
      <c r="A17" s="11" t="s">
        <v>194</v>
      </c>
      <c r="B17" s="12" t="s">
        <v>23</v>
      </c>
      <c r="C17" s="12" t="s">
        <v>24</v>
      </c>
      <c r="D17" s="12" t="s">
        <v>195</v>
      </c>
      <c r="E17" s="12" t="s">
        <v>26</v>
      </c>
      <c r="F17" s="12" t="s">
        <v>27</v>
      </c>
      <c r="G17" s="12" t="s">
        <v>28</v>
      </c>
      <c r="H17" s="12" t="s">
        <v>196</v>
      </c>
      <c r="I17" s="12" t="s">
        <v>197</v>
      </c>
      <c r="J17" s="12" t="s">
        <v>31</v>
      </c>
      <c r="K17" s="12" t="s">
        <v>48</v>
      </c>
      <c r="L17" s="12" t="s">
        <v>198</v>
      </c>
      <c r="M17" s="12" t="s">
        <v>199</v>
      </c>
      <c r="N17" s="12" t="s">
        <v>200</v>
      </c>
      <c r="O17" s="12" t="s">
        <v>66</v>
      </c>
      <c r="P17" s="12" t="s">
        <v>48</v>
      </c>
      <c r="Q17" s="12" t="s">
        <v>201</v>
      </c>
      <c r="R17" s="12" t="s">
        <v>23</v>
      </c>
      <c r="S17" s="12" t="s">
        <v>201</v>
      </c>
      <c r="T17" s="14" t="s">
        <v>70</v>
      </c>
      <c r="U17" s="14" t="s">
        <v>202</v>
      </c>
      <c r="V17" s="30">
        <v>15</v>
      </c>
      <c r="W17" s="31">
        <v>79.3333333333333</v>
      </c>
      <c r="X17" s="32" t="s">
        <v>42</v>
      </c>
    </row>
    <row r="18" ht="15" customHeight="1" spans="1:23">
      <c r="A18" s="15" t="s">
        <v>203</v>
      </c>
      <c r="B18" s="12" t="s">
        <v>23</v>
      </c>
      <c r="C18" s="12" t="s">
        <v>24</v>
      </c>
      <c r="D18" s="12" t="s">
        <v>204</v>
      </c>
      <c r="E18" s="12" t="s">
        <v>26</v>
      </c>
      <c r="F18" s="12" t="s">
        <v>27</v>
      </c>
      <c r="G18" s="12" t="s">
        <v>28</v>
      </c>
      <c r="H18" s="12" t="s">
        <v>205</v>
      </c>
      <c r="I18" s="12" t="s">
        <v>206</v>
      </c>
      <c r="J18" s="12" t="s">
        <v>31</v>
      </c>
      <c r="K18" s="12" t="s">
        <v>207</v>
      </c>
      <c r="L18" s="12" t="s">
        <v>208</v>
      </c>
      <c r="M18" s="12" t="s">
        <v>209</v>
      </c>
      <c r="N18" s="12" t="s">
        <v>210</v>
      </c>
      <c r="O18" s="12" t="s">
        <v>31</v>
      </c>
      <c r="P18" s="12" t="s">
        <v>207</v>
      </c>
      <c r="Q18" s="12" t="s">
        <v>211</v>
      </c>
      <c r="R18" s="12" t="s">
        <v>212</v>
      </c>
      <c r="S18" s="12" t="s">
        <v>213</v>
      </c>
      <c r="T18" s="12" t="s">
        <v>70</v>
      </c>
      <c r="U18" s="14" t="s">
        <v>214</v>
      </c>
      <c r="V18" s="30">
        <v>16</v>
      </c>
      <c r="W18" s="31">
        <v>79</v>
      </c>
    </row>
    <row r="19" ht="15" customHeight="1" spans="1:23">
      <c r="A19" s="15" t="s">
        <v>215</v>
      </c>
      <c r="B19" s="16" t="s">
        <v>23</v>
      </c>
      <c r="C19" s="16" t="s">
        <v>24</v>
      </c>
      <c r="D19" s="17" t="s">
        <v>216</v>
      </c>
      <c r="E19" s="17" t="s">
        <v>26</v>
      </c>
      <c r="F19" s="17" t="s">
        <v>27</v>
      </c>
      <c r="G19" s="16" t="s">
        <v>28</v>
      </c>
      <c r="H19" s="17" t="s">
        <v>217</v>
      </c>
      <c r="I19" s="16" t="s">
        <v>218</v>
      </c>
      <c r="J19" s="16" t="s">
        <v>31</v>
      </c>
      <c r="K19" s="16" t="s">
        <v>219</v>
      </c>
      <c r="L19" s="16" t="s">
        <v>220</v>
      </c>
      <c r="M19" s="17" t="s">
        <v>221</v>
      </c>
      <c r="N19" s="17" t="s">
        <v>218</v>
      </c>
      <c r="O19" s="17" t="s">
        <v>31</v>
      </c>
      <c r="P19" s="17" t="s">
        <v>63</v>
      </c>
      <c r="Q19" s="17" t="s">
        <v>222</v>
      </c>
      <c r="R19" s="17" t="s">
        <v>223</v>
      </c>
      <c r="S19" s="17" t="s">
        <v>222</v>
      </c>
      <c r="T19" s="17" t="s">
        <v>223</v>
      </c>
      <c r="U19" s="33" t="s">
        <v>224</v>
      </c>
      <c r="V19" s="30">
        <v>17</v>
      </c>
      <c r="W19" s="31">
        <v>78.5</v>
      </c>
    </row>
    <row r="20" ht="15" customHeight="1" spans="1:23">
      <c r="A20" s="15" t="s">
        <v>225</v>
      </c>
      <c r="B20" s="15" t="s">
        <v>23</v>
      </c>
      <c r="C20" s="15" t="s">
        <v>24</v>
      </c>
      <c r="D20" s="15" t="s">
        <v>226</v>
      </c>
      <c r="E20" s="15" t="s">
        <v>26</v>
      </c>
      <c r="F20" s="15" t="s">
        <v>45</v>
      </c>
      <c r="G20" s="15" t="s">
        <v>28</v>
      </c>
      <c r="H20" s="15" t="s">
        <v>227</v>
      </c>
      <c r="I20" s="15" t="s">
        <v>228</v>
      </c>
      <c r="J20" s="15" t="s">
        <v>31</v>
      </c>
      <c r="K20" s="15" t="s">
        <v>63</v>
      </c>
      <c r="L20" s="15" t="s">
        <v>229</v>
      </c>
      <c r="M20" s="15" t="s">
        <v>230</v>
      </c>
      <c r="N20" s="15" t="s">
        <v>231</v>
      </c>
      <c r="O20" s="15" t="s">
        <v>66</v>
      </c>
      <c r="P20" s="15" t="s">
        <v>32</v>
      </c>
      <c r="Q20" s="26" t="s">
        <v>232</v>
      </c>
      <c r="R20" s="15" t="s">
        <v>53</v>
      </c>
      <c r="S20" s="26" t="s">
        <v>233</v>
      </c>
      <c r="T20" s="15" t="s">
        <v>55</v>
      </c>
      <c r="U20" s="26" t="s">
        <v>234</v>
      </c>
      <c r="V20" s="30">
        <v>18</v>
      </c>
      <c r="W20" s="31">
        <v>78.1666666666667</v>
      </c>
    </row>
    <row r="21" ht="15" customHeight="1" spans="1:23">
      <c r="A21" s="15" t="s">
        <v>235</v>
      </c>
      <c r="B21" s="12" t="s">
        <v>23</v>
      </c>
      <c r="C21" s="12" t="s">
        <v>24</v>
      </c>
      <c r="D21" s="18" t="s">
        <v>236</v>
      </c>
      <c r="E21" s="12" t="s">
        <v>26</v>
      </c>
      <c r="F21" s="12" t="s">
        <v>27</v>
      </c>
      <c r="G21" s="12" t="s">
        <v>28</v>
      </c>
      <c r="H21" s="12" t="s">
        <v>237</v>
      </c>
      <c r="I21" s="12" t="s">
        <v>238</v>
      </c>
      <c r="J21" s="12" t="s">
        <v>31</v>
      </c>
      <c r="K21" s="12" t="s">
        <v>48</v>
      </c>
      <c r="L21" s="12" t="s">
        <v>239</v>
      </c>
      <c r="M21" s="12" t="s">
        <v>240</v>
      </c>
      <c r="N21" s="12" t="s">
        <v>238</v>
      </c>
      <c r="O21" s="12" t="s">
        <v>66</v>
      </c>
      <c r="P21" s="12" t="s">
        <v>51</v>
      </c>
      <c r="Q21" s="12" t="s">
        <v>241</v>
      </c>
      <c r="R21" s="12" t="s">
        <v>242</v>
      </c>
      <c r="S21" s="12" t="s">
        <v>241</v>
      </c>
      <c r="T21" s="12" t="s">
        <v>242</v>
      </c>
      <c r="U21" s="14" t="s">
        <v>243</v>
      </c>
      <c r="V21" s="30">
        <v>19</v>
      </c>
      <c r="W21" s="31">
        <v>78</v>
      </c>
    </row>
    <row r="22" ht="15" customHeight="1" spans="1:23">
      <c r="A22" s="15" t="s">
        <v>244</v>
      </c>
      <c r="B22" s="19" t="s">
        <v>23</v>
      </c>
      <c r="C22" s="19" t="s">
        <v>24</v>
      </c>
      <c r="D22" s="19" t="s">
        <v>245</v>
      </c>
      <c r="E22" s="19" t="s">
        <v>26</v>
      </c>
      <c r="F22" s="19" t="s">
        <v>45</v>
      </c>
      <c r="G22" s="19" t="s">
        <v>28</v>
      </c>
      <c r="H22" s="19" t="s">
        <v>246</v>
      </c>
      <c r="I22" s="19" t="s">
        <v>247</v>
      </c>
      <c r="J22" s="19" t="s">
        <v>31</v>
      </c>
      <c r="K22" s="19">
        <v>2020</v>
      </c>
      <c r="L22" s="19">
        <v>16623357758</v>
      </c>
      <c r="M22" s="19" t="s">
        <v>248</v>
      </c>
      <c r="N22" s="19" t="s">
        <v>247</v>
      </c>
      <c r="O22" s="19" t="s">
        <v>31</v>
      </c>
      <c r="P22" s="19">
        <v>2020</v>
      </c>
      <c r="Q22" s="19" t="s">
        <v>249</v>
      </c>
      <c r="R22" s="19" t="s">
        <v>250</v>
      </c>
      <c r="S22" s="27"/>
      <c r="T22" s="27"/>
      <c r="U22" s="19" t="s">
        <v>251</v>
      </c>
      <c r="V22" s="30">
        <v>20</v>
      </c>
      <c r="W22" s="31">
        <v>78</v>
      </c>
    </row>
    <row r="23" ht="15" customHeight="1" spans="1:23">
      <c r="A23" s="15" t="s">
        <v>252</v>
      </c>
      <c r="B23" s="12" t="s">
        <v>23</v>
      </c>
      <c r="C23" s="20" t="s">
        <v>24</v>
      </c>
      <c r="D23" s="21" t="s">
        <v>253</v>
      </c>
      <c r="E23" s="12" t="s">
        <v>26</v>
      </c>
      <c r="F23" s="12" t="s">
        <v>110</v>
      </c>
      <c r="G23" s="20" t="s">
        <v>28</v>
      </c>
      <c r="H23" s="20" t="s">
        <v>254</v>
      </c>
      <c r="I23" s="20" t="s">
        <v>255</v>
      </c>
      <c r="J23" s="20" t="s">
        <v>31</v>
      </c>
      <c r="K23" s="20" t="s">
        <v>76</v>
      </c>
      <c r="L23" s="20" t="s">
        <v>256</v>
      </c>
      <c r="M23" s="20" t="s">
        <v>257</v>
      </c>
      <c r="N23" s="20" t="s">
        <v>255</v>
      </c>
      <c r="O23" s="12" t="s">
        <v>66</v>
      </c>
      <c r="P23" s="20" t="s">
        <v>76</v>
      </c>
      <c r="Q23" s="12" t="s">
        <v>258</v>
      </c>
      <c r="R23" s="12" t="s">
        <v>223</v>
      </c>
      <c r="S23" s="12"/>
      <c r="T23" s="12"/>
      <c r="U23" s="14" t="s">
        <v>259</v>
      </c>
      <c r="V23" s="30">
        <v>21</v>
      </c>
      <c r="W23" s="31">
        <v>77.8333333333333</v>
      </c>
    </row>
    <row r="24" ht="15" customHeight="1" spans="1:23">
      <c r="A24" s="15" t="s">
        <v>260</v>
      </c>
      <c r="B24" s="16"/>
      <c r="C24" s="16"/>
      <c r="D24" s="17" t="s">
        <v>261</v>
      </c>
      <c r="E24" s="17" t="s">
        <v>26</v>
      </c>
      <c r="F24" s="17" t="s">
        <v>110</v>
      </c>
      <c r="G24" s="16" t="s">
        <v>28</v>
      </c>
      <c r="H24" s="17"/>
      <c r="I24" s="16"/>
      <c r="J24" s="16"/>
      <c r="K24" s="16"/>
      <c r="L24" s="16"/>
      <c r="M24" s="17"/>
      <c r="N24" s="17"/>
      <c r="O24" s="17"/>
      <c r="P24" s="17"/>
      <c r="Q24" s="17"/>
      <c r="R24" s="17"/>
      <c r="S24" s="17"/>
      <c r="T24" s="17"/>
      <c r="U24" s="33" t="s">
        <v>262</v>
      </c>
      <c r="V24" s="30">
        <v>22</v>
      </c>
      <c r="W24" s="31">
        <v>77.8333333333333</v>
      </c>
    </row>
    <row r="25" ht="15" customHeight="1" spans="1:23">
      <c r="A25" s="15" t="s">
        <v>263</v>
      </c>
      <c r="B25" s="13" t="s">
        <v>23</v>
      </c>
      <c r="C25" s="13" t="s">
        <v>24</v>
      </c>
      <c r="D25" s="13" t="s">
        <v>264</v>
      </c>
      <c r="E25" s="13" t="s">
        <v>26</v>
      </c>
      <c r="F25" s="13" t="s">
        <v>27</v>
      </c>
      <c r="G25" s="13" t="s">
        <v>28</v>
      </c>
      <c r="H25" s="13" t="s">
        <v>265</v>
      </c>
      <c r="I25" s="13" t="s">
        <v>266</v>
      </c>
      <c r="J25" s="13" t="s">
        <v>31</v>
      </c>
      <c r="K25" s="13" t="s">
        <v>76</v>
      </c>
      <c r="L25" s="13" t="s">
        <v>267</v>
      </c>
      <c r="M25" s="13" t="s">
        <v>268</v>
      </c>
      <c r="N25" s="13" t="s">
        <v>266</v>
      </c>
      <c r="O25" s="13" t="s">
        <v>31</v>
      </c>
      <c r="P25" s="13" t="s">
        <v>76</v>
      </c>
      <c r="Q25" s="13" t="s">
        <v>269</v>
      </c>
      <c r="R25" s="13" t="s">
        <v>53</v>
      </c>
      <c r="S25" s="25" t="s">
        <v>270</v>
      </c>
      <c r="T25" s="13" t="s">
        <v>55</v>
      </c>
      <c r="U25" s="25" t="s">
        <v>271</v>
      </c>
      <c r="V25" s="30">
        <v>23</v>
      </c>
      <c r="W25" s="31">
        <v>77.5</v>
      </c>
    </row>
    <row r="26" s="2" customFormat="1" ht="15" customHeight="1" spans="1:23">
      <c r="A26" s="15" t="s">
        <v>272</v>
      </c>
      <c r="B26" s="12" t="s">
        <v>23</v>
      </c>
      <c r="C26" s="12" t="s">
        <v>24</v>
      </c>
      <c r="D26" s="12" t="s">
        <v>273</v>
      </c>
      <c r="E26" s="12" t="s">
        <v>26</v>
      </c>
      <c r="F26" s="12" t="s">
        <v>45</v>
      </c>
      <c r="G26" s="12" t="s">
        <v>28</v>
      </c>
      <c r="H26" s="12" t="s">
        <v>274</v>
      </c>
      <c r="I26" s="12" t="s">
        <v>275</v>
      </c>
      <c r="J26" s="12" t="s">
        <v>31</v>
      </c>
      <c r="K26" s="12" t="s">
        <v>207</v>
      </c>
      <c r="L26" s="12" t="s">
        <v>276</v>
      </c>
      <c r="M26" s="12" t="s">
        <v>277</v>
      </c>
      <c r="N26" s="12" t="s">
        <v>275</v>
      </c>
      <c r="O26" s="12" t="s">
        <v>66</v>
      </c>
      <c r="P26" s="12" t="s">
        <v>51</v>
      </c>
      <c r="Q26" s="12" t="s">
        <v>278</v>
      </c>
      <c r="R26" s="12" t="s">
        <v>279</v>
      </c>
      <c r="S26" s="12" t="s">
        <v>280</v>
      </c>
      <c r="T26" s="12" t="s">
        <v>281</v>
      </c>
      <c r="U26" s="14" t="s">
        <v>282</v>
      </c>
      <c r="V26" s="30">
        <v>24</v>
      </c>
      <c r="W26" s="31">
        <v>77.5</v>
      </c>
    </row>
    <row r="27" s="2" customFormat="1" ht="15" customHeight="1" spans="1:23">
      <c r="A27" s="15" t="s">
        <v>283</v>
      </c>
      <c r="B27" s="12" t="s">
        <v>23</v>
      </c>
      <c r="C27" s="12" t="s">
        <v>24</v>
      </c>
      <c r="D27" s="12" t="s">
        <v>284</v>
      </c>
      <c r="E27" s="12" t="s">
        <v>26</v>
      </c>
      <c r="F27" s="12" t="s">
        <v>110</v>
      </c>
      <c r="G27" s="12" t="s">
        <v>28</v>
      </c>
      <c r="H27" s="12" t="s">
        <v>285</v>
      </c>
      <c r="I27" s="12" t="s">
        <v>255</v>
      </c>
      <c r="J27" s="12" t="s">
        <v>31</v>
      </c>
      <c r="K27" s="12" t="s">
        <v>76</v>
      </c>
      <c r="L27" s="20" t="s">
        <v>286</v>
      </c>
      <c r="M27" s="20" t="s">
        <v>287</v>
      </c>
      <c r="N27" s="20" t="s">
        <v>255</v>
      </c>
      <c r="O27" s="12" t="s">
        <v>66</v>
      </c>
      <c r="P27" s="12" t="s">
        <v>76</v>
      </c>
      <c r="Q27" s="12"/>
      <c r="R27" s="12"/>
      <c r="S27" s="12"/>
      <c r="T27" s="12"/>
      <c r="U27" s="14" t="s">
        <v>288</v>
      </c>
      <c r="V27" s="30">
        <v>25</v>
      </c>
      <c r="W27" s="31">
        <v>77.1666666666667</v>
      </c>
    </row>
    <row r="28" ht="15" customHeight="1" spans="1:23">
      <c r="A28" s="15" t="s">
        <v>289</v>
      </c>
      <c r="B28" s="12" t="s">
        <v>23</v>
      </c>
      <c r="C28" s="20" t="s">
        <v>24</v>
      </c>
      <c r="D28" s="20" t="s">
        <v>290</v>
      </c>
      <c r="E28" s="20" t="s">
        <v>26</v>
      </c>
      <c r="F28" s="20" t="s">
        <v>27</v>
      </c>
      <c r="G28" s="12" t="s">
        <v>28</v>
      </c>
      <c r="H28" s="20" t="s">
        <v>291</v>
      </c>
      <c r="I28" s="20" t="s">
        <v>292</v>
      </c>
      <c r="J28" s="20" t="s">
        <v>31</v>
      </c>
      <c r="K28" s="20" t="s">
        <v>48</v>
      </c>
      <c r="L28" s="20" t="s">
        <v>293</v>
      </c>
      <c r="M28" s="20" t="s">
        <v>294</v>
      </c>
      <c r="N28" s="20" t="s">
        <v>292</v>
      </c>
      <c r="O28" s="20" t="s">
        <v>66</v>
      </c>
      <c r="P28" s="20" t="s">
        <v>48</v>
      </c>
      <c r="Q28" s="12" t="s">
        <v>295</v>
      </c>
      <c r="R28" s="12" t="s">
        <v>23</v>
      </c>
      <c r="S28" s="12"/>
      <c r="T28" s="12"/>
      <c r="U28" s="21" t="s">
        <v>296</v>
      </c>
      <c r="V28" s="30">
        <v>26</v>
      </c>
      <c r="W28" s="31">
        <v>77.1666666666667</v>
      </c>
    </row>
    <row r="29" ht="15" customHeight="1" spans="1:23">
      <c r="A29" s="15" t="s">
        <v>297</v>
      </c>
      <c r="B29" s="13" t="s">
        <v>23</v>
      </c>
      <c r="C29" s="13" t="s">
        <v>24</v>
      </c>
      <c r="D29" s="13" t="s">
        <v>298</v>
      </c>
      <c r="E29" s="13" t="s">
        <v>26</v>
      </c>
      <c r="F29" s="13" t="s">
        <v>27</v>
      </c>
      <c r="G29" s="13" t="s">
        <v>28</v>
      </c>
      <c r="H29" s="13" t="s">
        <v>299</v>
      </c>
      <c r="I29" s="13" t="s">
        <v>300</v>
      </c>
      <c r="J29" s="13" t="s">
        <v>31</v>
      </c>
      <c r="K29" s="13" t="s">
        <v>76</v>
      </c>
      <c r="L29" s="13" t="s">
        <v>301</v>
      </c>
      <c r="M29" s="13" t="s">
        <v>302</v>
      </c>
      <c r="N29" s="13" t="s">
        <v>300</v>
      </c>
      <c r="O29" s="13" t="s">
        <v>31</v>
      </c>
      <c r="P29" s="13" t="s">
        <v>89</v>
      </c>
      <c r="Q29" s="13" t="s">
        <v>303</v>
      </c>
      <c r="R29" s="13" t="s">
        <v>53</v>
      </c>
      <c r="S29" s="25" t="s">
        <v>304</v>
      </c>
      <c r="T29" s="13" t="s">
        <v>55</v>
      </c>
      <c r="U29" s="25" t="s">
        <v>305</v>
      </c>
      <c r="V29" s="30">
        <v>27</v>
      </c>
      <c r="W29" s="31">
        <v>77</v>
      </c>
    </row>
    <row r="30" ht="15" customHeight="1" spans="1:23">
      <c r="A30" s="15" t="s">
        <v>306</v>
      </c>
      <c r="B30" s="12" t="s">
        <v>23</v>
      </c>
      <c r="C30" s="12" t="s">
        <v>24</v>
      </c>
      <c r="D30" s="12" t="s">
        <v>307</v>
      </c>
      <c r="E30" s="12" t="s">
        <v>26</v>
      </c>
      <c r="F30" s="12" t="s">
        <v>86</v>
      </c>
      <c r="G30" s="12" t="s">
        <v>28</v>
      </c>
      <c r="H30" s="12" t="s">
        <v>308</v>
      </c>
      <c r="I30" s="12" t="s">
        <v>197</v>
      </c>
      <c r="J30" s="12" t="s">
        <v>31</v>
      </c>
      <c r="K30" s="12" t="s">
        <v>48</v>
      </c>
      <c r="L30" s="12" t="s">
        <v>309</v>
      </c>
      <c r="M30" s="12" t="s">
        <v>310</v>
      </c>
      <c r="N30" s="12" t="s">
        <v>197</v>
      </c>
      <c r="O30" s="12" t="s">
        <v>66</v>
      </c>
      <c r="P30" s="12" t="s">
        <v>48</v>
      </c>
      <c r="Q30" s="12" t="s">
        <v>201</v>
      </c>
      <c r="R30" s="12" t="s">
        <v>23</v>
      </c>
      <c r="S30" s="12" t="s">
        <v>201</v>
      </c>
      <c r="T30" s="14" t="s">
        <v>70</v>
      </c>
      <c r="U30" s="14" t="s">
        <v>311</v>
      </c>
      <c r="V30" s="30">
        <v>28</v>
      </c>
      <c r="W30" s="31">
        <v>75.8333333333333</v>
      </c>
    </row>
    <row r="31" ht="15" customHeight="1" spans="1:23">
      <c r="A31" s="15" t="s">
        <v>312</v>
      </c>
      <c r="B31" s="13" t="s">
        <v>23</v>
      </c>
      <c r="C31" s="13" t="s">
        <v>24</v>
      </c>
      <c r="D31" s="13" t="s">
        <v>313</v>
      </c>
      <c r="E31" s="13" t="s">
        <v>26</v>
      </c>
      <c r="F31" s="13" t="s">
        <v>86</v>
      </c>
      <c r="G31" s="13" t="s">
        <v>28</v>
      </c>
      <c r="H31" s="13" t="s">
        <v>314</v>
      </c>
      <c r="I31" s="13" t="s">
        <v>315</v>
      </c>
      <c r="J31" s="13" t="s">
        <v>31</v>
      </c>
      <c r="K31" s="13" t="s">
        <v>76</v>
      </c>
      <c r="L31" s="13" t="s">
        <v>316</v>
      </c>
      <c r="M31" s="13" t="s">
        <v>317</v>
      </c>
      <c r="N31" s="13" t="s">
        <v>318</v>
      </c>
      <c r="O31" s="13" t="s">
        <v>31</v>
      </c>
      <c r="P31" s="13" t="s">
        <v>76</v>
      </c>
      <c r="Q31" s="25" t="s">
        <v>319</v>
      </c>
      <c r="R31" s="13" t="s">
        <v>53</v>
      </c>
      <c r="S31" s="25" t="s">
        <v>320</v>
      </c>
      <c r="T31" s="13" t="s">
        <v>55</v>
      </c>
      <c r="U31" s="25" t="s">
        <v>321</v>
      </c>
      <c r="V31" s="30">
        <v>29</v>
      </c>
      <c r="W31" s="31">
        <v>75.6666666666667</v>
      </c>
    </row>
    <row r="32" ht="15" customHeight="1" spans="1:23">
      <c r="A32" s="15" t="s">
        <v>322</v>
      </c>
      <c r="B32" s="13" t="s">
        <v>23</v>
      </c>
      <c r="C32" s="13" t="s">
        <v>24</v>
      </c>
      <c r="D32" s="13" t="s">
        <v>323</v>
      </c>
      <c r="E32" s="13" t="s">
        <v>26</v>
      </c>
      <c r="F32" s="13" t="s">
        <v>45</v>
      </c>
      <c r="G32" s="13" t="s">
        <v>28</v>
      </c>
      <c r="H32" s="13" t="s">
        <v>324</v>
      </c>
      <c r="I32" s="13" t="s">
        <v>300</v>
      </c>
      <c r="J32" s="13" t="s">
        <v>31</v>
      </c>
      <c r="K32" s="13" t="s">
        <v>76</v>
      </c>
      <c r="L32" s="13" t="s">
        <v>325</v>
      </c>
      <c r="M32" s="13" t="s">
        <v>326</v>
      </c>
      <c r="N32" s="13" t="s">
        <v>300</v>
      </c>
      <c r="O32" s="13" t="s">
        <v>31</v>
      </c>
      <c r="P32" s="13" t="s">
        <v>89</v>
      </c>
      <c r="Q32" s="13" t="s">
        <v>304</v>
      </c>
      <c r="R32" s="13" t="s">
        <v>55</v>
      </c>
      <c r="S32" s="25" t="s">
        <v>304</v>
      </c>
      <c r="T32" s="13" t="s">
        <v>55</v>
      </c>
      <c r="U32" s="25" t="s">
        <v>327</v>
      </c>
      <c r="V32" s="30">
        <v>30</v>
      </c>
      <c r="W32" s="31">
        <v>75</v>
      </c>
    </row>
    <row r="33" ht="15" customHeight="1" spans="1:23">
      <c r="A33" s="15" t="s">
        <v>328</v>
      </c>
      <c r="B33" s="12" t="s">
        <v>23</v>
      </c>
      <c r="C33" s="12" t="s">
        <v>24</v>
      </c>
      <c r="D33" s="12" t="s">
        <v>329</v>
      </c>
      <c r="E33" s="12" t="s">
        <v>26</v>
      </c>
      <c r="F33" s="12" t="s">
        <v>110</v>
      </c>
      <c r="G33" s="12" t="s">
        <v>28</v>
      </c>
      <c r="H33" s="12" t="s">
        <v>330</v>
      </c>
      <c r="I33" s="12" t="s">
        <v>331</v>
      </c>
      <c r="J33" s="12" t="s">
        <v>31</v>
      </c>
      <c r="K33" s="20" t="s">
        <v>89</v>
      </c>
      <c r="L33" s="12" t="s">
        <v>332</v>
      </c>
      <c r="M33" s="12" t="s">
        <v>333</v>
      </c>
      <c r="N33" s="12" t="s">
        <v>331</v>
      </c>
      <c r="O33" s="12" t="s">
        <v>31</v>
      </c>
      <c r="P33" s="20" t="s">
        <v>89</v>
      </c>
      <c r="Q33" s="20" t="s">
        <v>334</v>
      </c>
      <c r="R33" s="12" t="s">
        <v>335</v>
      </c>
      <c r="S33" s="12" t="s">
        <v>280</v>
      </c>
      <c r="T33" s="12" t="s">
        <v>281</v>
      </c>
      <c r="U33" s="14" t="s">
        <v>336</v>
      </c>
      <c r="V33" s="30">
        <v>31</v>
      </c>
      <c r="W33" s="31">
        <v>74.6666666666667</v>
      </c>
    </row>
    <row r="34" ht="15" customHeight="1" spans="1:23">
      <c r="A34" s="15" t="s">
        <v>337</v>
      </c>
      <c r="B34" s="12" t="s">
        <v>23</v>
      </c>
      <c r="C34" s="12" t="s">
        <v>24</v>
      </c>
      <c r="D34" s="12" t="s">
        <v>338</v>
      </c>
      <c r="E34" s="12" t="s">
        <v>26</v>
      </c>
      <c r="F34" s="12" t="s">
        <v>27</v>
      </c>
      <c r="G34" s="12" t="s">
        <v>28</v>
      </c>
      <c r="H34" s="12" t="s">
        <v>339</v>
      </c>
      <c r="I34" s="12" t="s">
        <v>218</v>
      </c>
      <c r="J34" s="12" t="s">
        <v>31</v>
      </c>
      <c r="K34" s="12" t="s">
        <v>63</v>
      </c>
      <c r="L34" s="12" t="s">
        <v>340</v>
      </c>
      <c r="M34" s="12" t="s">
        <v>341</v>
      </c>
      <c r="N34" s="12" t="s">
        <v>218</v>
      </c>
      <c r="O34" s="12" t="s">
        <v>31</v>
      </c>
      <c r="P34" s="12" t="s">
        <v>63</v>
      </c>
      <c r="Q34" s="12" t="s">
        <v>222</v>
      </c>
      <c r="R34" s="12" t="s">
        <v>223</v>
      </c>
      <c r="S34" s="12" t="s">
        <v>222</v>
      </c>
      <c r="T34" s="12" t="s">
        <v>223</v>
      </c>
      <c r="U34" s="14" t="s">
        <v>342</v>
      </c>
      <c r="V34" s="30">
        <v>32</v>
      </c>
      <c r="W34" s="31">
        <v>74.6666666666667</v>
      </c>
    </row>
    <row r="35" s="3" customFormat="1" ht="15" customHeight="1" spans="1:23">
      <c r="A35" s="15" t="s">
        <v>343</v>
      </c>
      <c r="B35" s="13" t="s">
        <v>23</v>
      </c>
      <c r="C35" s="13" t="s">
        <v>24</v>
      </c>
      <c r="D35" s="13" t="s">
        <v>344</v>
      </c>
      <c r="E35" s="13" t="s">
        <v>26</v>
      </c>
      <c r="F35" s="13" t="s">
        <v>27</v>
      </c>
      <c r="G35" s="13" t="s">
        <v>28</v>
      </c>
      <c r="H35" s="13" t="s">
        <v>345</v>
      </c>
      <c r="I35" s="13" t="s">
        <v>47</v>
      </c>
      <c r="J35" s="13" t="s">
        <v>31</v>
      </c>
      <c r="K35" s="13" t="s">
        <v>48</v>
      </c>
      <c r="L35" s="13" t="s">
        <v>346</v>
      </c>
      <c r="M35" s="13" t="s">
        <v>347</v>
      </c>
      <c r="N35" s="13" t="s">
        <v>47</v>
      </c>
      <c r="O35" s="13" t="s">
        <v>31</v>
      </c>
      <c r="P35" s="13" t="s">
        <v>51</v>
      </c>
      <c r="Q35" s="25" t="s">
        <v>348</v>
      </c>
      <c r="R35" s="13" t="s">
        <v>53</v>
      </c>
      <c r="S35" s="25" t="s">
        <v>54</v>
      </c>
      <c r="T35" s="13" t="s">
        <v>55</v>
      </c>
      <c r="U35" s="25" t="s">
        <v>349</v>
      </c>
      <c r="V35" s="30">
        <v>33</v>
      </c>
      <c r="W35" s="31">
        <v>74.3333333333333</v>
      </c>
    </row>
    <row r="36" ht="15" customHeight="1" spans="1:23">
      <c r="A36" s="15" t="s">
        <v>350</v>
      </c>
      <c r="B36" s="12" t="s">
        <v>23</v>
      </c>
      <c r="C36" s="12" t="s">
        <v>24</v>
      </c>
      <c r="D36" s="12" t="s">
        <v>351</v>
      </c>
      <c r="E36" s="12" t="s">
        <v>59</v>
      </c>
      <c r="F36" s="12" t="s">
        <v>60</v>
      </c>
      <c r="G36" s="12" t="s">
        <v>28</v>
      </c>
      <c r="H36" s="12" t="s">
        <v>352</v>
      </c>
      <c r="I36" s="12" t="s">
        <v>353</v>
      </c>
      <c r="J36" s="12" t="s">
        <v>31</v>
      </c>
      <c r="K36" s="12" t="s">
        <v>207</v>
      </c>
      <c r="L36" s="12" t="s">
        <v>354</v>
      </c>
      <c r="M36" s="12" t="s">
        <v>355</v>
      </c>
      <c r="N36" s="12" t="s">
        <v>353</v>
      </c>
      <c r="O36" s="12" t="s">
        <v>31</v>
      </c>
      <c r="P36" s="12" t="s">
        <v>207</v>
      </c>
      <c r="Q36" s="12" t="s">
        <v>356</v>
      </c>
      <c r="R36" s="12" t="s">
        <v>82</v>
      </c>
      <c r="S36" s="12" t="s">
        <v>280</v>
      </c>
      <c r="T36" s="12" t="s">
        <v>281</v>
      </c>
      <c r="U36" s="21" t="s">
        <v>357</v>
      </c>
      <c r="V36" s="30">
        <v>34</v>
      </c>
      <c r="W36" s="31">
        <v>74.1666666666667</v>
      </c>
    </row>
    <row r="37" ht="15" customHeight="1" spans="1:23">
      <c r="A37" s="15" t="s">
        <v>358</v>
      </c>
      <c r="B37" s="12" t="s">
        <v>23</v>
      </c>
      <c r="C37" s="12" t="s">
        <v>24</v>
      </c>
      <c r="D37" s="12" t="s">
        <v>359</v>
      </c>
      <c r="E37" s="12" t="s">
        <v>26</v>
      </c>
      <c r="F37" s="12" t="s">
        <v>110</v>
      </c>
      <c r="G37" s="12" t="s">
        <v>28</v>
      </c>
      <c r="H37" s="12" t="s">
        <v>360</v>
      </c>
      <c r="I37" s="12" t="s">
        <v>361</v>
      </c>
      <c r="J37" s="12" t="s">
        <v>31</v>
      </c>
      <c r="K37" s="12" t="s">
        <v>63</v>
      </c>
      <c r="L37" s="12" t="s">
        <v>362</v>
      </c>
      <c r="M37" s="12" t="s">
        <v>363</v>
      </c>
      <c r="N37" s="12" t="s">
        <v>361</v>
      </c>
      <c r="O37" s="12" t="s">
        <v>31</v>
      </c>
      <c r="P37" s="12" t="s">
        <v>32</v>
      </c>
      <c r="Q37" s="12" t="s">
        <v>364</v>
      </c>
      <c r="R37" s="12" t="s">
        <v>365</v>
      </c>
      <c r="S37" s="12"/>
      <c r="T37" s="12"/>
      <c r="U37" s="12" t="s">
        <v>366</v>
      </c>
      <c r="V37" s="30">
        <v>35</v>
      </c>
      <c r="W37" s="31">
        <v>72.5</v>
      </c>
    </row>
    <row r="38" s="4" customFormat="1" ht="15" customHeight="1" spans="1:23">
      <c r="A38" s="15" t="s">
        <v>367</v>
      </c>
      <c r="B38" s="12" t="s">
        <v>23</v>
      </c>
      <c r="C38" s="12" t="s">
        <v>24</v>
      </c>
      <c r="D38" s="21" t="s">
        <v>368</v>
      </c>
      <c r="E38" s="21" t="s">
        <v>26</v>
      </c>
      <c r="F38" s="21" t="s">
        <v>162</v>
      </c>
      <c r="G38" s="21" t="s">
        <v>369</v>
      </c>
      <c r="H38" s="21" t="s">
        <v>370</v>
      </c>
      <c r="I38" s="21" t="s">
        <v>206</v>
      </c>
      <c r="J38" s="12" t="s">
        <v>31</v>
      </c>
      <c r="K38" s="12" t="s">
        <v>207</v>
      </c>
      <c r="L38" s="21" t="s">
        <v>371</v>
      </c>
      <c r="M38" s="21" t="s">
        <v>372</v>
      </c>
      <c r="N38" s="21" t="s">
        <v>373</v>
      </c>
      <c r="O38" s="21" t="s">
        <v>31</v>
      </c>
      <c r="P38" s="12" t="s">
        <v>207</v>
      </c>
      <c r="Q38" s="21" t="s">
        <v>374</v>
      </c>
      <c r="R38" s="12" t="s">
        <v>375</v>
      </c>
      <c r="S38" s="21" t="s">
        <v>376</v>
      </c>
      <c r="T38" s="12" t="s">
        <v>70</v>
      </c>
      <c r="U38" s="21" t="s">
        <v>377</v>
      </c>
      <c r="V38" s="30">
        <v>36</v>
      </c>
      <c r="W38" s="31">
        <v>72.4</v>
      </c>
    </row>
    <row r="39" ht="15" customHeight="1" spans="1:23">
      <c r="A39" s="15" t="s">
        <v>378</v>
      </c>
      <c r="B39" s="19" t="s">
        <v>23</v>
      </c>
      <c r="C39" s="12" t="s">
        <v>24</v>
      </c>
      <c r="D39" s="12" t="s">
        <v>379</v>
      </c>
      <c r="E39" s="12"/>
      <c r="F39" s="12"/>
      <c r="G39" s="12" t="s">
        <v>369</v>
      </c>
      <c r="H39" s="12" t="s">
        <v>380</v>
      </c>
      <c r="I39" s="20" t="s">
        <v>381</v>
      </c>
      <c r="J39" s="12" t="s">
        <v>31</v>
      </c>
      <c r="K39" s="20" t="s">
        <v>219</v>
      </c>
      <c r="L39" s="12">
        <v>15923098575</v>
      </c>
      <c r="M39" s="24"/>
      <c r="N39" s="12"/>
      <c r="O39" s="12"/>
      <c r="P39" s="12"/>
      <c r="Q39" s="20" t="s">
        <v>382</v>
      </c>
      <c r="R39" s="20" t="s">
        <v>383</v>
      </c>
      <c r="S39" s="12"/>
      <c r="T39" s="12"/>
      <c r="U39" s="27"/>
      <c r="V39" s="30">
        <v>37</v>
      </c>
      <c r="W39" s="31">
        <v>70.5</v>
      </c>
    </row>
    <row r="40" s="4" customFormat="1" ht="15" customHeight="1" spans="1:23">
      <c r="A40" s="15" t="s">
        <v>384</v>
      </c>
      <c r="B40" s="13" t="s">
        <v>23</v>
      </c>
      <c r="C40" s="13" t="s">
        <v>24</v>
      </c>
      <c r="D40" s="13" t="s">
        <v>385</v>
      </c>
      <c r="E40" s="13" t="s">
        <v>26</v>
      </c>
      <c r="F40" s="13" t="s">
        <v>45</v>
      </c>
      <c r="G40" s="13" t="s">
        <v>28</v>
      </c>
      <c r="H40" s="13" t="s">
        <v>386</v>
      </c>
      <c r="I40" s="13" t="s">
        <v>315</v>
      </c>
      <c r="J40" s="13" t="s">
        <v>31</v>
      </c>
      <c r="K40" s="13" t="s">
        <v>76</v>
      </c>
      <c r="L40" s="13" t="s">
        <v>387</v>
      </c>
      <c r="M40" s="13" t="s">
        <v>388</v>
      </c>
      <c r="N40" s="13" t="s">
        <v>389</v>
      </c>
      <c r="O40" s="13" t="s">
        <v>31</v>
      </c>
      <c r="P40" s="13" t="s">
        <v>76</v>
      </c>
      <c r="Q40" s="25" t="s">
        <v>390</v>
      </c>
      <c r="R40" s="13" t="s">
        <v>53</v>
      </c>
      <c r="S40" s="25" t="s">
        <v>320</v>
      </c>
      <c r="T40" s="13" t="s">
        <v>55</v>
      </c>
      <c r="U40" s="25" t="s">
        <v>391</v>
      </c>
      <c r="V40" s="30">
        <v>38</v>
      </c>
      <c r="W40" s="31">
        <v>70.3333333333333</v>
      </c>
    </row>
    <row r="41" ht="15" customHeight="1" spans="1:23">
      <c r="A41" s="15" t="s">
        <v>392</v>
      </c>
      <c r="B41" s="16" t="s">
        <v>23</v>
      </c>
      <c r="C41" s="16" t="s">
        <v>24</v>
      </c>
      <c r="D41" s="22" t="s">
        <v>393</v>
      </c>
      <c r="E41" s="16" t="s">
        <v>394</v>
      </c>
      <c r="F41" s="16" t="s">
        <v>395</v>
      </c>
      <c r="G41" s="16" t="s">
        <v>369</v>
      </c>
      <c r="H41" s="16" t="s">
        <v>396</v>
      </c>
      <c r="I41" s="16" t="s">
        <v>397</v>
      </c>
      <c r="J41" s="16" t="s">
        <v>31</v>
      </c>
      <c r="K41" s="16" t="s">
        <v>219</v>
      </c>
      <c r="L41" s="23">
        <v>18055731999</v>
      </c>
      <c r="M41" s="17"/>
      <c r="N41" s="17"/>
      <c r="O41" s="17"/>
      <c r="P41" s="17"/>
      <c r="Q41" s="16" t="s">
        <v>398</v>
      </c>
      <c r="R41" s="16" t="s">
        <v>399</v>
      </c>
      <c r="S41" s="17"/>
      <c r="T41" s="17"/>
      <c r="U41" s="22"/>
      <c r="V41" s="30">
        <v>39</v>
      </c>
      <c r="W41" s="31">
        <v>65.8333333333333</v>
      </c>
    </row>
  </sheetData>
  <sortState ref="A2:AF41">
    <sortCondition ref="W2:W41" descending="1"/>
  </sortState>
  <mergeCells count="11">
    <mergeCell ref="B1:C1"/>
    <mergeCell ref="H1:L1"/>
    <mergeCell ref="M1:P1"/>
    <mergeCell ref="Q1:R1"/>
    <mergeCell ref="S1:T1"/>
    <mergeCell ref="A1:A2"/>
    <mergeCell ref="D1:D2"/>
    <mergeCell ref="U1:U2"/>
    <mergeCell ref="V1:V2"/>
    <mergeCell ref="W1:W2"/>
    <mergeCell ref="X1:X2"/>
  </mergeCells>
  <conditionalFormatting sqref="U27">
    <cfRule type="duplicateValues" dxfId="0" priority="1"/>
  </conditionalFormatting>
  <dataValidations count="7">
    <dataValidation type="list" allowBlank="1" showErrorMessage="1" sqref="G18 G21 G36 G41 G14:G15" errorStyle="warning">
      <formula1>"集体项目,个人项目"</formula1>
    </dataValidation>
    <dataValidation type="list" allowBlank="1" showErrorMessage="1" sqref="F18 F21 F36 F41 F14:F15" errorStyle="warning">
      <formula1>"自然科学-机械与控制,自然科学-信息技术,自然科学-数理,自然科学-生命科学,自然科学-能源化工,哲学社会科学-发展成就,哲学社会科学-文明文化,哲学社会科学-美丽中国,哲学社会科学-民生福祉,哲学社会科学-中国之治,科技发明制作-机械与控制,科技发明制作-信息技术,科技发明制作-数理,科技发明制作-生命科学,科技发明制作-能源化工"</formula1>
    </dataValidation>
    <dataValidation type="list" allowBlank="1" showInputMessage="1" showErrorMessage="1" sqref="E17 E26 E27 E39 E40 E12:E13 E19:E20 E22:E25 E28:E35">
      <formula1>"自然科学类学术论文,哲学社会科学类社会调查报告,科技发明制作A类,科技发明制作B类"</formula1>
    </dataValidation>
    <dataValidation type="list" allowBlank="1" showInputMessage="1" showErrorMessage="1" sqref="J17 O17">
      <formula1>"本科生,硕士研究生"</formula1>
    </dataValidation>
    <dataValidation type="list" allowBlank="1" showErrorMessage="1" sqref="E18 E21 E36 E41 E14:E15" errorStyle="warning">
      <formula1>"自然科学类学术论文,哲学社会科学类社会调查报告,科技发明制作A类,科技发明制作B类"</formula1>
    </dataValidation>
    <dataValidation type="list" allowBlank="1" showInputMessage="1" showErrorMessage="1" sqref="F17 F26 F27 F39 F40 F12:F13 F19:F20 F22:F25 F28:F35">
      <formula1>"自然科学-机械与控制,自然科学-信息技术,自然科学-数理,自然科学-生命科学,自然科学-能源化工,哲学社会科学-发展成就,哲学社会科学-文明文化,哲学社会科学-美丽中国,哲学社会科学-民生福祉,哲学社会科学-中国之治,科技发明制作-机械与控制,科技发明制作-信息技术,科技发明制作-数理,科技发明制作-生命科学,科技发明制作-能源化工"</formula1>
    </dataValidation>
    <dataValidation type="list" allowBlank="1" showInputMessage="1" showErrorMessage="1" sqref="G17 G26 G27 G39 G40 G12:G13 G19:G20 G22:G25 G28:G35">
      <formula1>"集体项目,个人项目"</formula1>
    </dataValidation>
  </dataValidations>
  <pageMargins left="0.75" right="0.75" top="1" bottom="1"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WPS 演示</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lixiaojing</dc:creator>
  <cp:lastModifiedBy>☞静哥哥啊☜</cp:lastModifiedBy>
  <dcterms:created xsi:type="dcterms:W3CDTF">2023-03-25T08:43:00Z</dcterms:created>
  <dcterms:modified xsi:type="dcterms:W3CDTF">2023-06-01T17:08:55Z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88899EC430D8E3DB276078645846B4A6_43</vt:lpwstr>
  </property>
  <property fmtid="{D5CDD505-2E9C-101B-9397-08002B2CF9AE}" pid="3" name="KSOProductBuildVer">
    <vt:lpwstr>2052-5.2.1.7798</vt:lpwstr>
  </property>
</Properties>
</file>